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estdunbartongovuk.sharepoint.com/sites/PBCDevelopmentPlanningandPlace/Shared Documents/General/Housing/Housing Land Audit/2026/"/>
    </mc:Choice>
  </mc:AlternateContent>
  <xr:revisionPtr revIDLastSave="1" documentId="8_{E84D4D23-273E-4352-81BE-B2F128441F77}" xr6:coauthVersionLast="47" xr6:coauthVersionMax="47" xr10:uidLastSave="{8DCE7517-4DFD-4A62-B4B1-C80DFABC7536}"/>
  <bookViews>
    <workbookView xWindow="-28920" yWindow="-285" windowWidth="29040" windowHeight="15720" xr2:uid="{A7554254-8771-48D9-A834-E8D8DE8675F3}"/>
  </bookViews>
  <sheets>
    <sheet name="Data" sheetId="1" r:id="rId1"/>
  </sheets>
  <definedNames>
    <definedName name="_xlnm._FilterDatabase" localSheetId="0" hidden="1">Data!$A$1:$AT$60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<sst xmlns="http://schemas.openxmlformats.org/spreadsheetml/2006/main" count="1219" uniqueCount="459">
  <si>
    <t>Site Reference</t>
  </si>
  <si>
    <t>Site Name </t>
  </si>
  <si>
    <t>LDP reference</t>
  </si>
  <si>
    <t>Site Address</t>
  </si>
  <si>
    <t>Easting</t>
  </si>
  <si>
    <t>Northing</t>
  </si>
  <si>
    <t>Site Area (Hectares)</t>
  </si>
  <si>
    <t>Year Added To HLA</t>
  </si>
  <si>
    <t>LDP / Windfall / Other</t>
  </si>
  <si>
    <t>Planning Status</t>
  </si>
  <si>
    <t>Other detail</t>
  </si>
  <si>
    <t>Main Planning Application Reference(s)</t>
  </si>
  <si>
    <t>Planning Approval Date</t>
  </si>
  <si>
    <t>Construction status</t>
  </si>
  <si>
    <t>Year construction started</t>
  </si>
  <si>
    <t>Site Capacity</t>
  </si>
  <si>
    <t>Remaining capacity</t>
  </si>
  <si>
    <t>Completions in the Audit Year</t>
  </si>
  <si>
    <t>Total completions to date</t>
  </si>
  <si>
    <t>Programming_Y1</t>
  </si>
  <si>
    <t>Programming_Y2</t>
  </si>
  <si>
    <t>Programming_Y3</t>
  </si>
  <si>
    <t>Programming_Y4</t>
  </si>
  <si>
    <t>Programming_Y5</t>
  </si>
  <si>
    <t>Programming_Y6</t>
  </si>
  <si>
    <t>Programming_Y7</t>
  </si>
  <si>
    <t>Programming_Y8</t>
  </si>
  <si>
    <t>Programming_Y9</t>
  </si>
  <si>
    <t>Programming_Y10</t>
  </si>
  <si>
    <t>Pipeline Timeframe</t>
  </si>
  <si>
    <t>Tenure</t>
  </si>
  <si>
    <t>Number Market</t>
  </si>
  <si>
    <t>Number Affordable</t>
  </si>
  <si>
    <t>Number flats</t>
  </si>
  <si>
    <t xml:space="preserve">Number houses </t>
  </si>
  <si>
    <t>Deliverability status</t>
  </si>
  <si>
    <t>Constraint notes</t>
  </si>
  <si>
    <t>Action required</t>
  </si>
  <si>
    <t>Owner</t>
  </si>
  <si>
    <t>Developer</t>
  </si>
  <si>
    <t>Greenfield / Brownfield</t>
  </si>
  <si>
    <t>VDL</t>
  </si>
  <si>
    <t>Self Build</t>
  </si>
  <si>
    <t>Dispute</t>
  </si>
  <si>
    <t>Demolition</t>
  </si>
  <si>
    <t>Programming note</t>
  </si>
  <si>
    <t>WD0355A</t>
  </si>
  <si>
    <t>LITTLEMILL DISTILERY (NORTH EAST)</t>
  </si>
  <si>
    <t>H2(62)</t>
  </si>
  <si>
    <t>LITTLEMILL DISTILERY (NORTH EAST), BOWLING</t>
  </si>
  <si>
    <t>LDP</t>
  </si>
  <si>
    <t>No Consent</t>
  </si>
  <si>
    <t>Landowner responded to 2026 Developer Intention Survey</t>
  </si>
  <si>
    <t>03/334</t>
  </si>
  <si>
    <t>Not yet started</t>
  </si>
  <si>
    <t/>
  </si>
  <si>
    <t>Market</t>
  </si>
  <si>
    <t>-</t>
  </si>
  <si>
    <t>Constrained</t>
  </si>
  <si>
    <t>Physical: high risk of surface water flooding. Some buildings on site require demolition, however consent is in place to do so.</t>
  </si>
  <si>
    <t>Landowner to undertake demolition of existing building onsite and apply for planning permission.
Planning authority to continue to monitor site.</t>
  </si>
  <si>
    <t>Private Owner</t>
  </si>
  <si>
    <t>NK</t>
  </si>
  <si>
    <t>Brownfield</t>
  </si>
  <si>
    <t>Yes</t>
  </si>
  <si>
    <t>No dispute</t>
  </si>
  <si>
    <t>Landowner indicated short term delivery, however there are is not planning consent or application and that buildings on the site require demolition the site.deliverability status was changed to constrained following discussion with HfS due to high risk of surface water and/or small watercourse flooding.</t>
  </si>
  <si>
    <t>WD0392</t>
  </si>
  <si>
    <t>354-394 DUMBARTON ROAD</t>
  </si>
  <si>
    <t>H2(51)</t>
  </si>
  <si>
    <t>354-394 DUMBARTON ROAD, CLYDEBANK</t>
  </si>
  <si>
    <t xml:space="preserve"> In 2025 Electronic advertising boards erected on site.</t>
  </si>
  <si>
    <t>Affordable</t>
  </si>
  <si>
    <t>Ownership: Erection of electronic billboards indicates lack of intention to develop in short term.</t>
  </si>
  <si>
    <t xml:space="preserve">Planning authority to continue to monitor site and seek further information from site owner as to their intent with the site and any potential constraints
</t>
  </si>
  <si>
    <t>Programming removed following discussion with HfS and site no longer in SHIP</t>
  </si>
  <si>
    <t>WD0401</t>
  </si>
  <si>
    <t>CRAIGEND HOUSE, CARDROSS ROAD</t>
  </si>
  <si>
    <t>H2(22)</t>
  </si>
  <si>
    <t>CRAIGEND HOUSE, CARDROSS ROAD, DUMBARTON</t>
  </si>
  <si>
    <t>Consented (full)</t>
  </si>
  <si>
    <t>Under construction</t>
  </si>
  <si>
    <t>DC/21/211/FUL</t>
  </si>
  <si>
    <t>Started on site</t>
  </si>
  <si>
    <t>Short-term</t>
  </si>
  <si>
    <t>Deliverable</t>
  </si>
  <si>
    <t>No known constraints</t>
  </si>
  <si>
    <t xml:space="preserve">Developer to continue progressing site
Planning Authority to continue to monitor site. </t>
  </si>
  <si>
    <t>MILLER HOMES</t>
  </si>
  <si>
    <t>Programming adjusted to reflect lower than expected completions in the audit year. Remainder added on to 2027/28</t>
  </si>
  <si>
    <t>WD0427A</t>
  </si>
  <si>
    <t>KEIL SCHOOL PHASE 2</t>
  </si>
  <si>
    <t>H2(20)</t>
  </si>
  <si>
    <t>KEIL SCHOOL PHASE 2, DUMBARTON</t>
  </si>
  <si>
    <t>Landowner seeking solutions for delivering the site</t>
  </si>
  <si>
    <t>Constraints Unknown</t>
  </si>
  <si>
    <t>Site owner currnetly investigating site constraints. 
Planning Authority and owner to continue discussions as necessary.
Planning Authority to continue to monitor site.</t>
  </si>
  <si>
    <t>No</t>
  </si>
  <si>
    <t>WD0450</t>
  </si>
  <si>
    <t>HARDGATE HALL</t>
  </si>
  <si>
    <t>H2(28)</t>
  </si>
  <si>
    <t>HARDGATE HALL, HARDGATE</t>
  </si>
  <si>
    <t>DC20/121</t>
  </si>
  <si>
    <t>Planning authority to continue to monitor site.</t>
  </si>
  <si>
    <t>WD0463A</t>
  </si>
  <si>
    <t>QUEENS QUAY -  EAST YARD</t>
  </si>
  <si>
    <t>H2(11)</t>
  </si>
  <si>
    <t>QUEENS QUAY -  EAST YARD, CLYDEBANK</t>
  </si>
  <si>
    <t>Consented (PPiP)</t>
  </si>
  <si>
    <t>DC15/234</t>
  </si>
  <si>
    <t>Deliverable with Constraints</t>
  </si>
  <si>
    <t>Financial: industry are citing issues with the marketability of the site.</t>
  </si>
  <si>
    <t>Planning authority and developer to work together to progress planning application.</t>
  </si>
  <si>
    <t>Disputed by Homes for Scotland</t>
  </si>
  <si>
    <t>Dispute maintained</t>
  </si>
  <si>
    <t>WD0463B</t>
  </si>
  <si>
    <t>QUEENS QUAY - PLOTS 8-12</t>
  </si>
  <si>
    <t>QUEENS QUAY - PLOTS 8-12, CLYDEBANK</t>
  </si>
  <si>
    <t>Financial:  industry are citing issues with the marketability of the site.</t>
  </si>
  <si>
    <t>WD0463C</t>
  </si>
  <si>
    <t>QUEENS QUAY - PLOT 7</t>
  </si>
  <si>
    <t>H2(49)</t>
  </si>
  <si>
    <t>QUEENS QUAY - PLOT 7, CLYDEBANK</t>
  </si>
  <si>
    <t>SHIP site. Capacity changed from 98 to 100 to reflect SHIP @2024.
@2025 - No longer ship site, programming moved back a year</t>
  </si>
  <si>
    <t>Mixed ownership</t>
  </si>
  <si>
    <t>WDC</t>
  </si>
  <si>
    <t>Dispute maintaned</t>
  </si>
  <si>
    <t>WD0476</t>
  </si>
  <si>
    <t>CARLESS OIL DEPOT</t>
  </si>
  <si>
    <t>H2(33)</t>
  </si>
  <si>
    <t>CARLESS OIL DEPOT, OLD KILPATRICK</t>
  </si>
  <si>
    <t>2010 plan has larger site identified with capacity of 400. 2020 plan identifies smaller part of site for 50 units.</t>
  </si>
  <si>
    <t>Land Use Status: Allocated in LDP but no active planning permission.
Physical: currently no adoptable vehical access to site. Potential contamination.</t>
  </si>
  <si>
    <t>Planning authority continue to monitor site delivery</t>
  </si>
  <si>
    <t>WD0477</t>
  </si>
  <si>
    <t>THOR CERAMICS STANFORD ST</t>
  </si>
  <si>
    <t>H2(14)</t>
  </si>
  <si>
    <t>THOR CERAMICS STANFORD ST, CLYDEBANK</t>
  </si>
  <si>
    <t xml:space="preserve"> @ 2026 HfS informed council that site is currently being marketed.</t>
  </si>
  <si>
    <t xml:space="preserve">Land Use Status: Allocated in LDP2 but no active planning permission. </t>
  </si>
  <si>
    <t>WD0479</t>
  </si>
  <si>
    <t>AULD STREET Ph 2</t>
  </si>
  <si>
    <t>H2(52)</t>
  </si>
  <si>
    <t>AULD STREET Ph 2, DALMUIR</t>
  </si>
  <si>
    <t>2026-31 SHIP priority site with fundng from Affordable Housing Supply Programme.</t>
  </si>
  <si>
    <t>DC21/291/FUL</t>
  </si>
  <si>
    <t>Planning Authority to continue to monitor site</t>
  </si>
  <si>
    <t>DALMUIR HOUSING ASSOCIATION</t>
  </si>
  <si>
    <t>Programming from SHIP</t>
  </si>
  <si>
    <t>WD0482</t>
  </si>
  <si>
    <t>SHED 7 CASTLE RD</t>
  </si>
  <si>
    <t>SHED 7 CASTLE RD, DUMBARTON</t>
  </si>
  <si>
    <t>Windfall</t>
  </si>
  <si>
    <t>At march 2023, Phases 1 &amp; 2 complete. Phase 3 comprises 6 flatted blocks and 16 houses. 16 houses complete. Block 4 complete and partially occupied (5 units at May 2023). Blocks 5 &amp; 6 well out of the ground. Blocks 7,8 &amp; 9 at founds.
At September 2024 Block 5 complete and mostly occupied, with remaining flats able to be occupied. For sale signs in block 6 and some signs of occupation, however internal works taking place in some flats. Block 7 construction underway. 8 and 9 not yet beyond foundations. At 2025 Final two blocks of flats under construction (blocks 8 and 9) and emaining flats ready for occupation. At 2026 block 8 mostly complete and block 9 under construction.</t>
  </si>
  <si>
    <t>DC19/096</t>
  </si>
  <si>
    <t>Planning Authority continue to monitor site delivery</t>
  </si>
  <si>
    <t>TURNBERRY HOMES</t>
  </si>
  <si>
    <t>Programming agreed with Turnburry</t>
  </si>
  <si>
    <t>WD0489</t>
  </si>
  <si>
    <t>CABLE DEPOT ROAD SOUTH</t>
  </si>
  <si>
    <t>H2(9)</t>
  </si>
  <si>
    <t>CABLE DEPOT ROAD SOUTH, CLYDEBANK</t>
  </si>
  <si>
    <t>Land Use Status: Site is allocated in LDP2 but does not have planning permission
Financial: industry are citing issues with the marketability of the site.</t>
  </si>
  <si>
    <t>Seek further information from site owner as to their intent with the site and any potential constraints</t>
  </si>
  <si>
    <t>WD0494</t>
  </si>
  <si>
    <t>CARLEITH</t>
  </si>
  <si>
    <t>H2(25)</t>
  </si>
  <si>
    <t>CARLEITH, CLYDEBANK</t>
  </si>
  <si>
    <t>2026 Construction underway on two dwellings. Capacity changed to 2 to reflect implimented permission. While implimented permission is below the threshold for tracking in the HLA (4 dwellings) the site will be continued to be monitored as it is an allocation in LDP2.</t>
  </si>
  <si>
    <t>PLOTS</t>
  </si>
  <si>
    <t>Programming assumed from site activity</t>
  </si>
  <si>
    <t>WD0501</t>
  </si>
  <si>
    <t>LEVENBANK STREET</t>
  </si>
  <si>
    <t>LEVENBANK STREET, JAMESTOWN</t>
  </si>
  <si>
    <t>Site has been marketed and is currently under offer. Site is accessed by an unadoppted road, however the road is also owned by the council. Discussions with Road and planning services taking place to resolve this. Pre-app discussions have taken place</t>
  </si>
  <si>
    <t>Deliverable with constraints</t>
  </si>
  <si>
    <t>Land Use Status: Allocated in LDP but no active planning permission. 
Ownership: Disucssions taking place between owner (Council) and potential developer.
Physical: Access road is not adopted</t>
  </si>
  <si>
    <t>Council and developer to conclude purchase of site.
Council and developer to agree access solution</t>
  </si>
  <si>
    <t>West Dunbartonshire Council</t>
  </si>
  <si>
    <t>Greenfield</t>
  </si>
  <si>
    <t>Programming assumed. Medium term delivery assumed based on current stage of pre-app discussions and land sale negotiations, developers previous delivery rates and assumed delivery rates on other sites.</t>
  </si>
  <si>
    <t>WD0518A</t>
  </si>
  <si>
    <t>HEATHER AVENUE - REMAINDER</t>
  </si>
  <si>
    <t>H2(2)</t>
  </si>
  <si>
    <t>HEATHER AVENUE - REMAINDER, ALEXANDRIA</t>
  </si>
  <si>
    <t>Physical: Some areas of site at risk of flooding - however significant portion of the site under no risk from flooding
Land Use Status: Allocated in LDP2, but no active planning permission</t>
  </si>
  <si>
    <t>WD0524</t>
  </si>
  <si>
    <t>14-20 GOLFHILL DRIVE</t>
  </si>
  <si>
    <t>H2(48)</t>
  </si>
  <si>
    <t>14-20 GOLFHILL DRIVE, BONHILL</t>
  </si>
  <si>
    <t>DC22/154/FUL</t>
  </si>
  <si>
    <t>Housing Association</t>
  </si>
  <si>
    <t>DUNBRITTON HA</t>
  </si>
  <si>
    <t>WD0528</t>
  </si>
  <si>
    <t>N DOUGLAS ST/FORMER UNITY CLUB</t>
  </si>
  <si>
    <t>H2(10)</t>
  </si>
  <si>
    <t>N DOUGLAS ST/FORMER UNITY CLUB, CLYDEBANK</t>
  </si>
  <si>
    <t>DC07/207/FUL</t>
  </si>
  <si>
    <t>Constraints unknown</t>
  </si>
  <si>
    <t>WD0541</t>
  </si>
  <si>
    <t>LEVENBANK ROAD</t>
  </si>
  <si>
    <t>H2(29)</t>
  </si>
  <si>
    <t>LEVENBANK ROAD, JAMESTOWN</t>
  </si>
  <si>
    <t>Land Use Status: Allocated in LDP but no active planning permission.</t>
  </si>
  <si>
    <t>Planning authority to continue to monitor site.
Seek further information from site owner as to their intent with the site and any potential constraints</t>
  </si>
  <si>
    <t>WD0544</t>
  </si>
  <si>
    <t>BOQUHANRAN ROAD</t>
  </si>
  <si>
    <t>H2(53)</t>
  </si>
  <si>
    <t>BOQUHANRAN ROAD, CLYDEBANK</t>
  </si>
  <si>
    <t xml:space="preserve"> @ 2025 site removed from SHIP. Programming removed</t>
  </si>
  <si>
    <t>Financial: Currently lacks funding commitment to deliver the site. It has been removed from SHIP.
Land Use Status: Site is allocated in LDP2, but no active planning permission</t>
  </si>
  <si>
    <t>CLYDEBANK HA</t>
  </si>
  <si>
    <t>Site removed from SHIP . Programming Removed</t>
  </si>
  <si>
    <t>WD0546</t>
  </si>
  <si>
    <t>MELBOURNE AVE/SALISBURY PL Phase 1</t>
  </si>
  <si>
    <t>H2(55)</t>
  </si>
  <si>
    <t>MELBOURNE AVE/SALISBURY PL Phase 1, CLYDEBANK</t>
  </si>
  <si>
    <t xml:space="preserve">Physical: Steep slope
Land Use Status: Site is allocated in LDP2, but no active planning permission </t>
  </si>
  <si>
    <t>WDC Housing to seek developers to deliver site</t>
  </si>
  <si>
    <t>WD0548</t>
  </si>
  <si>
    <t>LAND AROUND FOOTBALL STADIUM</t>
  </si>
  <si>
    <t>LAND AROUND FOOTBALL STADIUM, DUMBARTON</t>
  </si>
  <si>
    <t xml:space="preserve"> @2024 Mapping changed to improve accuracy
 DC19/127
Application pending -   to extend permission and change to compliance with a condition on permission DC19/127.</t>
  </si>
  <si>
    <t>DC19/127</t>
  </si>
  <si>
    <t>Removed</t>
  </si>
  <si>
    <t>Land Use Status: No allocated in LDP. No active planning permission</t>
  </si>
  <si>
    <t>Remove site from housing land audit.</t>
  </si>
  <si>
    <t>WD0551</t>
  </si>
  <si>
    <t>FORMER COTTAGE HOSPITAL, PARK CRES</t>
  </si>
  <si>
    <t>H2(59)</t>
  </si>
  <si>
    <t>FORMER COTTAGE HOSPITAL, PARK CRES, DUMBARTON</t>
  </si>
  <si>
    <t>Development brief prepared
Site in 2026-31 SHIP, but not seen as deliverable within the short to medium term.</t>
  </si>
  <si>
    <t>Long-term</t>
  </si>
  <si>
    <t>Financial: SHIP states that site is not deliverable within short to medium term due to funding availability.
Land Use Status: Site is allocated in LDP2, but no active planning permission</t>
  </si>
  <si>
    <t>WDC Housing seeking potential developers to bring the site forward.</t>
  </si>
  <si>
    <t>WD0552</t>
  </si>
  <si>
    <t>OLD MILL GARAGE</t>
  </si>
  <si>
    <t>OLD MILL GARAGE, HARDGATE</t>
  </si>
  <si>
    <t>Industrial unit under construction - remove from audit</t>
  </si>
  <si>
    <t>Land Use Status: Application pending for industrial unit. On site at time of audit.
Physical: Site is at risk of flooding</t>
  </si>
  <si>
    <t>WD0556</t>
  </si>
  <si>
    <t>MITCHELL WAY</t>
  </si>
  <si>
    <t>H2(3)</t>
  </si>
  <si>
    <t>MITCHELL WAY, ALEXANDRIA</t>
  </si>
  <si>
    <t>2023-2028SHIP site but with no capacity 
@ 2024 Flats along Mitchell Way have now been demolished and Lidl is under construction.  A portion of the site remains, but capacity needs to be reassessed. Site in 2025-30 SHIP, but not seen as deliverable within the short to medium term.
@ 2025 No progress made on the site. Site has been removed from SHIP</t>
  </si>
  <si>
    <t>Land Use Status: Allocated in LDP, but no active planning permission</t>
  </si>
  <si>
    <t>Council to market site</t>
  </si>
  <si>
    <t>WD0563</t>
  </si>
  <si>
    <t>RADNOR PARK HOTEL</t>
  </si>
  <si>
    <t>H2(12)</t>
  </si>
  <si>
    <t>RADNOR PARK HOTEL, CLYDEBANK</t>
  </si>
  <si>
    <t>At 2026 site in SHIP as a reserved site. Site capacity changed to reflect planning application</t>
  </si>
  <si>
    <t>Physical: Existing telecoms mast on site.
Land use status: site is allocated in the LDP but does not yet have planning permission.</t>
  </si>
  <si>
    <t>Planning Authority and landowner/developer to progress planning application
Landowner/developer to progress removal of telecoms mast.</t>
  </si>
  <si>
    <t>CRUDEN</t>
  </si>
  <si>
    <t>Programming provided by Cruden</t>
  </si>
  <si>
    <t>WD0564</t>
  </si>
  <si>
    <t>BOWLING BASIN</t>
  </si>
  <si>
    <t>H2(6)</t>
  </si>
  <si>
    <t>BOWLING BASIN, BOWLING</t>
  </si>
  <si>
    <t>The non-housing element of the development has been implimented. The Planning Permission in Principle establishes the use on site.</t>
  </si>
  <si>
    <t>DC15/270</t>
  </si>
  <si>
    <t xml:space="preserve">Ownership: Not clear if owner, Scottish Canals, intends to complete partially implimented permission </t>
  </si>
  <si>
    <t>Planning Authority continue to monitor site</t>
  </si>
  <si>
    <t>WD0565</t>
  </si>
  <si>
    <t>SCOTTS YARD</t>
  </si>
  <si>
    <t>H2(7)</t>
  </si>
  <si>
    <t>SCOTTS YARD, BOWLING</t>
  </si>
  <si>
    <t>Physical: Site at high risk of coastal flooding. Access reliant on delivery of Exxon industrial redevelopment
Land Use: Site is allocated in LDP2, but no active planning permission</t>
  </si>
  <si>
    <t>WD0570</t>
  </si>
  <si>
    <t>HILLVIEW</t>
  </si>
  <si>
    <t>H2(31)</t>
  </si>
  <si>
    <t>HILLVIEW, MILTON</t>
  </si>
  <si>
    <t>16/146</t>
  </si>
  <si>
    <t xml:space="preserve">Land Use Status: Allocated in LDP but no active planning permission. </t>
  </si>
  <si>
    <t>WD0573</t>
  </si>
  <si>
    <t>SANDPOINT MARINA</t>
  </si>
  <si>
    <t>H2(24)</t>
  </si>
  <si>
    <t>SANDPOINT MARINA, DUMBARTON</t>
  </si>
  <si>
    <t>Currently being used as a construction compound. Height of land has been increased significantly</t>
  </si>
  <si>
    <t>Land Use Status: Allocated in LDP but no active planning permission. Site currently under use as construction compound.
Physical:  Site at high risk of coastal flooding.</t>
  </si>
  <si>
    <t>WD0575</t>
  </si>
  <si>
    <t>STANFORD STREET (COUNCIL DEPOT)</t>
  </si>
  <si>
    <t>E4</t>
  </si>
  <si>
    <t>STANFORD STREET (COUNCIL DEPOT), CLYDEBANK</t>
  </si>
  <si>
    <t>Council intends to market site in 2026/2027 financial year</t>
  </si>
  <si>
    <t>Ownership: Site is still in use as a depot
Land Use Status: Site allocated in LDP but no planning permission</t>
  </si>
  <si>
    <t>Council is expected to market ite within the next financial year</t>
  </si>
  <si>
    <t>WD0578</t>
  </si>
  <si>
    <t>HAWTHORNHILL ROAD</t>
  </si>
  <si>
    <t>H2(23)</t>
  </si>
  <si>
    <t>HAWTHORNHILL ROAD, DUMBARTON</t>
  </si>
  <si>
    <t>Under construction.</t>
  </si>
  <si>
    <t>DC22/072/FUL</t>
  </si>
  <si>
    <t>Developer to continue progressing site.
Planning Authority continue to monitor site</t>
  </si>
  <si>
    <t>PERSIMMON</t>
  </si>
  <si>
    <t>Programming agreed with Persimmon</t>
  </si>
  <si>
    <t>WD0581</t>
  </si>
  <si>
    <t>COCHNO WATERWORKS</t>
  </si>
  <si>
    <t>COCHNO WATERWORKS, HARDGATE</t>
  </si>
  <si>
    <t>No known constraints, however no works appear to have been carried out on site other than fencing site off</t>
  </si>
  <si>
    <t>WD0588</t>
  </si>
  <si>
    <t>FORMER CLYDEBANK HEALTH CENTRE</t>
  </si>
  <si>
    <t>H2(36)</t>
  </si>
  <si>
    <t>FORMER CLYDEBANK HEALTH CENTRE, CLYDEBANK</t>
  </si>
  <si>
    <t>Health centre has been demolished. 2026-31 SHIP priority site with fundng from Affordable Housing Supply Programme. 
Permission granted on site 2025/26 for 42 dwellings, 27 of which is for sheltered housing. Only the remaining 15 homes are inlcuded in the audit.</t>
  </si>
  <si>
    <t>DC25/186/FUL</t>
  </si>
  <si>
    <t>Other Owner</t>
  </si>
  <si>
    <t>WD0591</t>
  </si>
  <si>
    <t>adj 102 EAST BARNS STREET</t>
  </si>
  <si>
    <t>H2(15)</t>
  </si>
  <si>
    <t>adj 102 EAST BARNS STREET, CLYDEBANK</t>
  </si>
  <si>
    <t>Permission lapsed in 2025</t>
  </si>
  <si>
    <t>DC19/141</t>
  </si>
  <si>
    <t>Land Use Status: Allocated in LDP but no active planning permission</t>
  </si>
  <si>
    <t>WD0592</t>
  </si>
  <si>
    <t>CROSSLET ESTATE</t>
  </si>
  <si>
    <t>H2(17)</t>
  </si>
  <si>
    <t>CROSSLET ESTATE, DUMBARTON</t>
  </si>
  <si>
    <t>Pre-app discussions have taken place with applicant</t>
  </si>
  <si>
    <t>Medium-term</t>
  </si>
  <si>
    <t>Physical: Site is steeply sloped
Land Use Status: Site is allocated in LDP2 but does not have planning permission</t>
  </si>
  <si>
    <t>WD0593</t>
  </si>
  <si>
    <t>CHURCH STREET FORMER COUNCIL OFFICE</t>
  </si>
  <si>
    <t>H2(35)</t>
  </si>
  <si>
    <t>CHURCH STREET FORMER COUNCIL OFFICE, ALEXANDRIA</t>
  </si>
  <si>
    <t>Site has been sold by WDC and being retained as serviced accomodation.</t>
  </si>
  <si>
    <t>Ownership: Business uses still on site. Recent planning application to change from class 4 (office) to business centre (Sui generis) indicates there is no intent to deliver housing on the site.
Land Use Status: Allocated in LDP but no planning permission</t>
  </si>
  <si>
    <t>WD0594</t>
  </si>
  <si>
    <t>HARDGATE HEALTH CENTRE</t>
  </si>
  <si>
    <t>H2(37)</t>
  </si>
  <si>
    <t>HARDGATE HEALTH CENTRE, HARDGATE</t>
  </si>
  <si>
    <t>Ownership: No steps taken to progress site since closure of health centre.
Land Use Status: Allocated in LDP but no planning permission</t>
  </si>
  <si>
    <t xml:space="preserve">
Planning Authority continue to monitor site</t>
  </si>
  <si>
    <t>WD0596</t>
  </si>
  <si>
    <t>MAIN STREET</t>
  </si>
  <si>
    <t>H2(40)</t>
  </si>
  <si>
    <t>MAIN STREET, JAMESTOWN</t>
  </si>
  <si>
    <t xml:space="preserve">Planning Authority to continue to monitor site. </t>
  </si>
  <si>
    <t>WD0597</t>
  </si>
  <si>
    <t>GLEBE</t>
  </si>
  <si>
    <t>H2(41)</t>
  </si>
  <si>
    <t>GLEBE, OLD KILPATRICK</t>
  </si>
  <si>
    <t xml:space="preserve">Land Use Status: Allocated in LDP but no active planning permission.
Physical: Surface water flooding
</t>
  </si>
  <si>
    <t xml:space="preserve">Landowner has engaged consultants to address surface water issues.
Planning Authority to continue to monitor site. </t>
  </si>
  <si>
    <t>Landowner indicated delivery of the whole site in 2026/2027. As the site currently has no applications granted or being determined an additional two years has been added to the programming.</t>
  </si>
  <si>
    <t>WD0598</t>
  </si>
  <si>
    <t>FAIFLEY BOWLING CLUB</t>
  </si>
  <si>
    <t>H2(63)</t>
  </si>
  <si>
    <t>FAIFLEY BOWLING CLUB, FAIFLEY</t>
  </si>
  <si>
    <t>2026-31 SHIP priority site with fundng from Affordable Housing Supply Programme.. Programming from SHIP. @2024 capacity updated to match planning permission</t>
  </si>
  <si>
    <t>DC23/083/FUL</t>
  </si>
  <si>
    <t>Physical: steep slope on site
Financial: Govenrment funding for delivery of affordable housing required.</t>
  </si>
  <si>
    <t xml:space="preserve">Developer to continue discussions with Scottish Government
Planning Authority to continue to monitor site. </t>
  </si>
  <si>
    <t>KNOWES HA</t>
  </si>
  <si>
    <t>Programming from SHIP - however developer proposes whole site to be complete in 2027/28.</t>
  </si>
  <si>
    <t>WD0599</t>
  </si>
  <si>
    <t>RHI SITE - STANFORD STREET</t>
  </si>
  <si>
    <t>H2(38)</t>
  </si>
  <si>
    <t>RHI SITE - STANFORD STREET, CLYDEBANK</t>
  </si>
  <si>
    <t>Site programming changed to reflect response from developer to Developer Intentions Survey</t>
  </si>
  <si>
    <t>DC19/186</t>
  </si>
  <si>
    <t xml:space="preserve">Developer to progress site
Planning Authority to continue to monitor site. </t>
  </si>
  <si>
    <t>Programming provided by Turnburry</t>
  </si>
  <si>
    <t>WD0603</t>
  </si>
  <si>
    <t>FRANK DOWNIE HOUSE</t>
  </si>
  <si>
    <t>FRANK DOWNIE HOUSE, CLYDEBANK</t>
  </si>
  <si>
    <t>DC25/144/FUL</t>
  </si>
  <si>
    <t>CCG</t>
  </si>
  <si>
    <t>WD0604</t>
  </si>
  <si>
    <t>DICKENS AVENUE</t>
  </si>
  <si>
    <t>DICKENS AVENUE, CLYDEBANK</t>
  </si>
  <si>
    <t xml:space="preserve"> @2025 Discussions taking place between landowner (council) and developer.
At 2026 site programming adjusted to reflect information from Developer Intentions Survey </t>
  </si>
  <si>
    <t>Land Use Status: Allocated in LDP but no active planning permission
Physical: Site slopes steeply</t>
  </si>
  <si>
    <t xml:space="preserve">Council and developer to conclude sale of site.
Developer identify solution to slope of site and to progress planning application
Planning Authority to continue to monitor site. </t>
  </si>
  <si>
    <t>WD0605</t>
  </si>
  <si>
    <t>QUEEN MARY DAY CARE CENTRE</t>
  </si>
  <si>
    <t>QUEEN MARY DAY CARE CENTRE, CLYDEBANK</t>
  </si>
  <si>
    <t>2026-31 SHIP priority site with fundng from Affordable Housing Supply Programme.
@2025 capacity changed to reflect SHIP.</t>
  </si>
  <si>
    <t>DC25/033/FUL</t>
  </si>
  <si>
    <t>WD0608</t>
  </si>
  <si>
    <t>BELLSMYRE REDEVELOPMENT, PHASES 1-3</t>
  </si>
  <si>
    <t>BELLSMYRE REDEVELOPMENT, PHASES 1-3, DUMBARTON</t>
  </si>
  <si>
    <t>Phase 1 complete. Pase 2 undertway. Demolitions on phase 3 have taken place. 2026-31 SHIP priority site with fundng from Affordable Housing Supply Programme.</t>
  </si>
  <si>
    <t>DC21/244/FUL</t>
  </si>
  <si>
    <t>CALEDONIA HA</t>
  </si>
  <si>
    <t>Programming from combinaiton of SHIP and Developer Intention Survey</t>
  </si>
  <si>
    <t>WD0611</t>
  </si>
  <si>
    <t>DUNTIGLENNAN, FARM ROAD</t>
  </si>
  <si>
    <t>DUNTIGLENNAN, FARM ROAD, CLYDEBANK</t>
  </si>
  <si>
    <t xml:space="preserve"> @2025 site progressing.
Completions and programming information provided by developer</t>
  </si>
  <si>
    <t>DC22/049/MSC</t>
  </si>
  <si>
    <t>BARRATT HOMES</t>
  </si>
  <si>
    <t>Programming provided by Barratt</t>
  </si>
  <si>
    <t>WD0612</t>
  </si>
  <si>
    <t>FORMER PLAYDROME SITE</t>
  </si>
  <si>
    <t>FORMER PLAYDROME SITE, CLYDEBANK</t>
  </si>
  <si>
    <t xml:space="preserve"> @2025 Homes under construction. Foundations laid for first block and some walls going up
@2024 capacity  updated to match planning permission</t>
  </si>
  <si>
    <t>DC23/149/FUL</t>
  </si>
  <si>
    <t>Programming based on expected completion numbers provided in the previous audit and actual completions in the current audit year.</t>
  </si>
  <si>
    <t>WD0614</t>
  </si>
  <si>
    <t>BONHILL GAP SITE CAMBELL STREET</t>
  </si>
  <si>
    <t>BONHILL GAP SITE CAMBELL STREET, BONHILL</t>
  </si>
  <si>
    <t>2026-31 SHIP priority site with fundng from Affordable Housing Supply Programme..</t>
  </si>
  <si>
    <t>DC24/080/FUL</t>
  </si>
  <si>
    <t>WD0615</t>
  </si>
  <si>
    <t>BONHILL GAP SITE BRAEHEAD</t>
  </si>
  <si>
    <t>BONHILL GAP SITE BRAEHEAD, BONHILL</t>
  </si>
  <si>
    <t>DC24/096/FUL</t>
  </si>
  <si>
    <t>WD0616</t>
  </si>
  <si>
    <t>BONHILL GAP SITE O'HARE</t>
  </si>
  <si>
    <t>BONHILL GAP SITE O'HARE, BONHILL</t>
  </si>
  <si>
    <t>DC24/161/FUL</t>
  </si>
  <si>
    <t>WDDB0300A</t>
  </si>
  <si>
    <t>DALQUHURN</t>
  </si>
  <si>
    <t>H2(61)</t>
  </si>
  <si>
    <t>DALQUHURN, RENTON</t>
  </si>
  <si>
    <t xml:space="preserve">2025/30 SHIP priority site (SHOWS CAPACITY OF PHASES 5 &amp; 6 AS 50). 2026/31 SHIP lists site as a reserve site and notes the site requires a new masterplan to continue. </t>
  </si>
  <si>
    <t>DC08/033/FUL</t>
  </si>
  <si>
    <t>Financial: Scottish Govenrment affordable housingh funding required.</t>
  </si>
  <si>
    <t>Housing Assosciation to seek funding from Affordable Housing Supply Programme with support from WDC Housing.
Planning Authority to continue to monitor site</t>
  </si>
  <si>
    <t>CORDALE HA</t>
  </si>
  <si>
    <t>Programming from Developer</t>
  </si>
  <si>
    <t>WDDB0300D</t>
  </si>
  <si>
    <t>DALQUHURN PHASE 4</t>
  </si>
  <si>
    <t>DALQUHURN PHASE 4, RENTON</t>
  </si>
  <si>
    <t>2025/30 SHIP priority site, notes completion at September 2025. Grant from Affordable Housing Supply Programme. Completed homes are occupied. Remaining homes near completion with heras fence still around them. Signs of construction traffic and works internally are taking place.</t>
  </si>
  <si>
    <t>DC18/233</t>
  </si>
  <si>
    <t>Planning Authority to remove from audit</t>
  </si>
  <si>
    <t>WDDB0302A</t>
  </si>
  <si>
    <t>FORMER LEVEN SHIPYARD</t>
  </si>
  <si>
    <t>H2(18)</t>
  </si>
  <si>
    <t>FORMER LEVEN SHIPYARD, DUMBARTON</t>
  </si>
  <si>
    <t>2023 - split this from completed part of site to just leave balance of development land.
2026 - capacity updated to reflect new permission</t>
  </si>
  <si>
    <t>16/229</t>
  </si>
  <si>
    <t>No known constraints.</t>
  </si>
  <si>
    <t xml:space="preserve">Developer to continue progressing site.
Planning Authority to continue to monitor site. </t>
  </si>
  <si>
    <t>WD0620</t>
  </si>
  <si>
    <t>FORMER BALLOCH LIBRARY</t>
  </si>
  <si>
    <t>FORMER BALLOCH LIBRARY, BALLOCH</t>
  </si>
  <si>
    <t>2026 - site fenced off and skip presnet, indicating works have begun.</t>
  </si>
  <si>
    <t>DC/25/065/FUL</t>
  </si>
  <si>
    <t>Programming assumed</t>
  </si>
  <si>
    <t>WD0617</t>
  </si>
  <si>
    <t>FORMER ROUNDABOUT INN</t>
  </si>
  <si>
    <t>FORMER ROUNDABOUT INN, BALLOCH</t>
  </si>
  <si>
    <t>2026 - Hotel has been demolished</t>
  </si>
  <si>
    <t>DC23/127/FUL</t>
  </si>
  <si>
    <t>WD0618</t>
  </si>
  <si>
    <t>ST MUNGOS EPISCOPAL CHURCH</t>
  </si>
  <si>
    <t>ST MONGOS EPISCOPAL CHURCH, ALEXANDRIA</t>
  </si>
  <si>
    <t>DC25/075/FUL</t>
  </si>
  <si>
    <t>WD0619</t>
  </si>
  <si>
    <t>FORMER GARSHAKE WATERWORKS</t>
  </si>
  <si>
    <t>FORMER GARSHAKE WATERWORKS, DUMBARTON</t>
  </si>
  <si>
    <t>DC25/057/PPP</t>
  </si>
  <si>
    <t>Land Use Status: permission in principle, however further applications required for detailed design
Physical: demolitiion of existing buildings on site to take place. Potential land contamination</t>
  </si>
  <si>
    <t xml:space="preserve">Developer to submit Matters Specified by Conditions applications
Planning Authority to continue to monitor site. </t>
  </si>
  <si>
    <t>Programming assumed - landowner suggested completions in 2026/27, however matters specified by condition applications to be submitted and buildings on site to be demolished.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</si>
</sst>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9"/>
      <color rgb="FF32323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0" fillId="3" borderId="0" xfId="0" applyFill="1"/>
    <xf numFmtId="14" fontId="0" fillId="0" borderId="0" xfId="0" applyNumberFormat="1"/>
    <xf numFmtId="0" fontId="0" fillId="4" borderId="0" xfId="0" applyFill="1"/>
    <xf numFmtId="0" fontId="1" fillId="0" borderId="0" xfId="0" applyFont="1"/>
    <xf numFmtId="0" fontId="0" fillId="0" borderId="0" xfId="0" applyAlignment="1">
      <alignment wrapText="1"/>
    </xf>
  </cellXfs>
  <cellStyles count="1">
    <cellStyle name="Normal" xfId="0" builtinId="0"/>
  </cellStyles>
  <dxfs count="2">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63B1-DDB0-440A-8A2D-BCE10ADDD50C}">
  <dimension ref="A1:AT60"/>
  <sheetViews>
    <sheetView tabSelected="1" zoomScale="85" zoomScaleNormal="85" workbookViewId="0">
      <pane xSplit="2" ySplit="3" topLeftCell="C4" activePane="bottomRight" state="frozen"/>
      <selection pane="topRight" activeCell="C1" sqref="C1"/>
      <selection pane="bottomLeft" activeCell="A4" sqref="A4"/>
      <selection pane="bottomRight" activeCell="H13" sqref="H13"/>
    </sheetView>
  </sheetViews>
  <sheetFormatPr defaultRowHeight="15" x14ac:dyDescent="0.25"/>
  <cols>
    <col min="2" max="2" width="50.85546875" customWidth="1"/>
    <col min="3" max="3" width="18.28515625" customWidth="1"/>
    <col min="4" max="4" width="54.7109375" customWidth="1"/>
    <col min="5" max="7" width="9.140625" customWidth="1"/>
    <col min="8" max="8" width="19.7109375" customWidth="1"/>
    <col min="9" max="9" width="20.7109375" customWidth="1"/>
    <col min="10" max="10" width="17.28515625" customWidth="1"/>
    <col min="11" max="11" width="25.5703125" customWidth="1"/>
    <col min="12" max="12" width="37.7109375" customWidth="1"/>
    <col min="13" max="13" width="23.5703125" customWidth="1"/>
    <col min="14" max="16" width="9.140625" customWidth="1"/>
    <col min="18" max="19" width="9.140625" customWidth="1"/>
    <col min="20" max="20" width="8.28515625" customWidth="1"/>
    <col min="21" max="29" width="9.140625" customWidth="1"/>
    <col min="30" max="30" width="20.28515625" customWidth="1"/>
    <col min="31" max="31" width="13.7109375" customWidth="1"/>
    <col min="32" max="33" width="9.140625" customWidth="1"/>
    <col min="34" max="34" width="12.85546875" customWidth="1"/>
    <col min="35" max="35" width="9.140625" customWidth="1"/>
    <col min="36" max="36" width="42.42578125" customWidth="1"/>
    <col min="37" max="37" width="225.85546875" bestFit="1" customWidth="1"/>
    <col min="38" max="38" width="35.7109375" customWidth="1"/>
    <col min="41" max="41" width="15.5703125" customWidth="1"/>
  </cols>
  <sheetData>
    <row r="1" spans="1:4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s="1" t="s">
        <v>19</v>
      </c>
      <c r="U1" s="1" t="s">
        <v>20</v>
      </c>
      <c r="V1" s="1" t="s">
        <v>21</v>
      </c>
      <c r="W1" s="2" t="s">
        <v>22</v>
      </c>
      <c r="X1" s="2" t="s">
        <v>23</v>
      </c>
      <c r="Y1" s="2" t="s">
        <v>24</v>
      </c>
      <c r="Z1" s="2" t="s">
        <v>25</v>
      </c>
      <c r="AA1" s="2" t="s">
        <v>26</v>
      </c>
      <c r="AB1" s="2" t="s">
        <v>27</v>
      </c>
      <c r="AC1" s="2"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row>
    <row r="2" spans="1:46" x14ac:dyDescent="0.25">
      <c r="A2" t="s">
        <v>46</v>
      </c>
      <c r="B2" t="s">
        <v>47</v>
      </c>
      <c r="C2" t="s">
        <v>48</v>
      </c>
      <c r="D2" t="s">
        <v>49</v>
      </c>
      <c r="E2">
        <v>244133</v>
      </c>
      <c r="F2">
        <v>673777</v>
      </c>
      <c r="G2">
        <v>0.45</v>
      </c>
      <c r="H2">
        <v>1996</v>
      </c>
      <c r="I2" t="s">
        <v>50</v>
      </c>
      <c r="J2" t="s">
        <v>51</v>
      </c>
      <c r="K2" t="s">
        <v>52</v>
      </c>
      <c r="L2" t="s">
        <v>53</v>
      </c>
      <c r="M2" s="3"/>
      <c r="N2" t="s">
        <v>54</v>
      </c>
      <c r="P2">
        <v>33</v>
      </c>
      <c r="Q2">
        <v>33</v>
      </c>
      <c r="R2">
        <v>0</v>
      </c>
      <c r="S2">
        <v>0</v>
      </c>
      <c r="T2" s="1">
        <v>0</v>
      </c>
      <c r="U2" s="1">
        <v>0</v>
      </c>
      <c r="V2" s="1">
        <v>0</v>
      </c>
      <c r="W2" s="2">
        <v>0</v>
      </c>
      <c r="X2" s="2">
        <v>0</v>
      </c>
      <c r="Y2" s="2">
        <v>0</v>
      </c>
      <c r="Z2" s="4">
        <v>0</v>
      </c>
      <c r="AA2" s="4">
        <v>0</v>
      </c>
      <c r="AB2" s="4">
        <v>0</v>
      </c>
      <c r="AC2" s="4">
        <v>0</v>
      </c>
      <c r="AD2" t="s">
        <v>55</v>
      </c>
      <c r="AE2" t="s">
        <v>56</v>
      </c>
      <c r="AF2">
        <v>33</v>
      </c>
      <c r="AG2" t="s">
        <v>57</v>
      </c>
      <c r="AJ2" t="s">
        <v>58</v>
      </c>
      <c r="AK2" t="s">
        <v>59</v>
      </c>
      <c r="AL2" t="s">
        <v>60</v>
      </c>
      <c r="AM2" t="s">
        <v>61</v>
      </c>
      <c r="AN2" t="s">
        <v>62</v>
      </c>
      <c r="AO2" t="s">
        <v>63</v>
      </c>
      <c r="AP2" t="s">
        <v>64</v>
      </c>
      <c r="AR2" t="s">
        <v>65</v>
      </c>
      <c r="AT2" t="s">
        <v>66</v>
      </c>
    </row>
    <row r="3" spans="1:46" x14ac:dyDescent="0.25">
      <c r="A3" t="s">
        <v>67</v>
      </c>
      <c r="B3" t="s">
        <v>68</v>
      </c>
      <c r="C3" t="s">
        <v>69</v>
      </c>
      <c r="D3" t="s">
        <v>70</v>
      </c>
      <c r="E3">
        <v>248943</v>
      </c>
      <c r="F3">
        <v>670790</v>
      </c>
      <c r="G3">
        <v>0.17</v>
      </c>
      <c r="H3">
        <v>1999</v>
      </c>
      <c r="I3" t="s">
        <v>50</v>
      </c>
      <c r="J3" t="s">
        <v>51</v>
      </c>
      <c r="K3" t="s">
        <v>71</v>
      </c>
      <c r="M3" s="3"/>
      <c r="N3" t="s">
        <v>54</v>
      </c>
      <c r="P3">
        <v>10</v>
      </c>
      <c r="Q3">
        <v>10</v>
      </c>
      <c r="R3">
        <v>0</v>
      </c>
      <c r="S3">
        <v>0</v>
      </c>
      <c r="T3" s="1">
        <v>0</v>
      </c>
      <c r="U3" s="1">
        <v>0</v>
      </c>
      <c r="V3" s="1">
        <v>0</v>
      </c>
      <c r="W3" s="2">
        <v>0</v>
      </c>
      <c r="X3" s="2">
        <v>0</v>
      </c>
      <c r="Y3" s="2">
        <v>0</v>
      </c>
      <c r="Z3" s="4">
        <v>0</v>
      </c>
      <c r="AA3" s="4">
        <v>0</v>
      </c>
      <c r="AB3" s="4">
        <v>0</v>
      </c>
      <c r="AC3" s="4">
        <v>0</v>
      </c>
      <c r="AD3" t="s">
        <v>55</v>
      </c>
      <c r="AE3" t="s">
        <v>72</v>
      </c>
      <c r="AF3" t="s">
        <v>57</v>
      </c>
      <c r="AG3">
        <v>10</v>
      </c>
      <c r="AJ3" t="s">
        <v>58</v>
      </c>
      <c r="AK3" t="s">
        <v>73</v>
      </c>
      <c r="AL3" t="s">
        <v>74</v>
      </c>
      <c r="AM3" t="s">
        <v>61</v>
      </c>
      <c r="AN3" t="s">
        <v>62</v>
      </c>
      <c r="AO3" t="s">
        <v>63</v>
      </c>
      <c r="AP3" t="s">
        <v>64</v>
      </c>
      <c r="AR3" t="s">
        <v>65</v>
      </c>
      <c r="AT3" t="s">
        <v>75</v>
      </c>
    </row>
    <row r="4" spans="1:46" x14ac:dyDescent="0.25">
      <c r="A4" t="s">
        <v>76</v>
      </c>
      <c r="B4" t="s">
        <v>77</v>
      </c>
      <c r="C4" t="s">
        <v>78</v>
      </c>
      <c r="D4" t="s">
        <v>79</v>
      </c>
      <c r="E4">
        <v>238217</v>
      </c>
      <c r="F4">
        <v>675630</v>
      </c>
      <c r="G4">
        <v>4.96</v>
      </c>
      <c r="H4">
        <v>1998</v>
      </c>
      <c r="I4" t="s">
        <v>50</v>
      </c>
      <c r="J4" t="s">
        <v>80</v>
      </c>
      <c r="K4" t="s">
        <v>81</v>
      </c>
      <c r="L4" t="s">
        <v>82</v>
      </c>
      <c r="M4" s="3">
        <v>44818</v>
      </c>
      <c r="N4" t="s">
        <v>83</v>
      </c>
      <c r="P4">
        <v>81</v>
      </c>
      <c r="Q4">
        <v>49</v>
      </c>
      <c r="R4">
        <v>32</v>
      </c>
      <c r="S4">
        <v>32</v>
      </c>
      <c r="T4" s="1">
        <v>38</v>
      </c>
      <c r="U4" s="1">
        <v>11</v>
      </c>
      <c r="V4" s="1">
        <v>0</v>
      </c>
      <c r="W4" s="2">
        <v>0</v>
      </c>
      <c r="X4" s="2">
        <v>0</v>
      </c>
      <c r="Y4" s="2">
        <v>0</v>
      </c>
      <c r="Z4" s="4">
        <v>0</v>
      </c>
      <c r="AA4" s="4">
        <v>0</v>
      </c>
      <c r="AB4" s="4">
        <v>0</v>
      </c>
      <c r="AC4" s="4">
        <v>0</v>
      </c>
      <c r="AD4" t="s">
        <v>84</v>
      </c>
      <c r="AE4" t="s">
        <v>56</v>
      </c>
      <c r="AF4">
        <v>81</v>
      </c>
      <c r="AG4" t="s">
        <v>57</v>
      </c>
      <c r="AJ4" t="s">
        <v>85</v>
      </c>
      <c r="AK4" t="s">
        <v>86</v>
      </c>
      <c r="AL4" t="s">
        <v>87</v>
      </c>
      <c r="AM4" t="s">
        <v>61</v>
      </c>
      <c r="AN4" t="s">
        <v>88</v>
      </c>
      <c r="AO4" t="s">
        <v>63</v>
      </c>
      <c r="AP4" t="s">
        <v>64</v>
      </c>
      <c r="AR4" t="s">
        <v>65</v>
      </c>
      <c r="AT4" t="s">
        <v>89</v>
      </c>
    </row>
    <row r="5" spans="1:46" x14ac:dyDescent="0.25">
      <c r="A5" t="s">
        <v>90</v>
      </c>
      <c r="B5" t="s">
        <v>91</v>
      </c>
      <c r="C5" t="s">
        <v>92</v>
      </c>
      <c r="D5" t="s">
        <v>93</v>
      </c>
      <c r="E5">
        <v>238664</v>
      </c>
      <c r="F5">
        <v>675110</v>
      </c>
      <c r="G5">
        <v>1.54</v>
      </c>
      <c r="H5">
        <v>2001</v>
      </c>
      <c r="I5" t="s">
        <v>50</v>
      </c>
      <c r="J5" t="s">
        <v>51</v>
      </c>
      <c r="K5" t="s">
        <v>94</v>
      </c>
      <c r="M5" s="3"/>
      <c r="N5" t="s">
        <v>54</v>
      </c>
      <c r="P5">
        <v>51</v>
      </c>
      <c r="Q5">
        <v>51</v>
      </c>
      <c r="R5">
        <v>0</v>
      </c>
      <c r="S5">
        <v>0</v>
      </c>
      <c r="T5" s="1">
        <v>0</v>
      </c>
      <c r="U5" s="1">
        <v>0</v>
      </c>
      <c r="V5" s="1">
        <v>0</v>
      </c>
      <c r="W5" s="2">
        <v>0</v>
      </c>
      <c r="X5" s="2">
        <v>0</v>
      </c>
      <c r="Y5" s="2">
        <v>0</v>
      </c>
      <c r="Z5" s="4">
        <v>0</v>
      </c>
      <c r="AA5" s="4">
        <v>0</v>
      </c>
      <c r="AB5" s="4">
        <v>0</v>
      </c>
      <c r="AC5" s="4">
        <v>0</v>
      </c>
      <c r="AD5" t="s">
        <v>55</v>
      </c>
      <c r="AE5" t="s">
        <v>56</v>
      </c>
      <c r="AF5">
        <v>51</v>
      </c>
      <c r="AG5" t="s">
        <v>57</v>
      </c>
      <c r="AJ5" t="s">
        <v>58</v>
      </c>
      <c r="AK5" t="s">
        <v>95</v>
      </c>
      <c r="AL5" t="s">
        <v>96</v>
      </c>
      <c r="AM5" t="s">
        <v>61</v>
      </c>
      <c r="AN5" t="s">
        <v>62</v>
      </c>
      <c r="AO5" t="s">
        <v>63</v>
      </c>
      <c r="AP5" t="s">
        <v>97</v>
      </c>
      <c r="AR5" t="s">
        <v>65</v>
      </c>
      <c r="AT5" t="s">
        <v>55</v>
      </c>
    </row>
    <row r="6" spans="1:46" x14ac:dyDescent="0.25">
      <c r="A6" t="s">
        <v>98</v>
      </c>
      <c r="B6" t="s">
        <v>99</v>
      </c>
      <c r="C6" t="s">
        <v>100</v>
      </c>
      <c r="D6" t="s">
        <v>101</v>
      </c>
      <c r="E6">
        <v>249761</v>
      </c>
      <c r="F6">
        <v>672859</v>
      </c>
      <c r="G6">
        <v>0.1</v>
      </c>
      <c r="H6">
        <v>2005</v>
      </c>
      <c r="I6" t="s">
        <v>50</v>
      </c>
      <c r="J6" t="s">
        <v>80</v>
      </c>
      <c r="L6" t="s">
        <v>102</v>
      </c>
      <c r="M6" s="3">
        <v>44112</v>
      </c>
      <c r="N6" t="s">
        <v>83</v>
      </c>
      <c r="P6">
        <v>5</v>
      </c>
      <c r="Q6">
        <v>5</v>
      </c>
      <c r="R6">
        <v>0</v>
      </c>
      <c r="S6">
        <v>0</v>
      </c>
      <c r="T6" s="1">
        <v>0</v>
      </c>
      <c r="U6" s="1">
        <v>5</v>
      </c>
      <c r="V6" s="1">
        <v>0</v>
      </c>
      <c r="W6" s="2">
        <v>0</v>
      </c>
      <c r="X6" s="2">
        <v>0</v>
      </c>
      <c r="Y6" s="2">
        <v>0</v>
      </c>
      <c r="Z6" s="4">
        <v>0</v>
      </c>
      <c r="AA6" s="4">
        <v>0</v>
      </c>
      <c r="AB6" s="4">
        <v>0</v>
      </c>
      <c r="AC6" s="4">
        <v>0</v>
      </c>
      <c r="AD6" t="s">
        <v>84</v>
      </c>
      <c r="AE6" t="s">
        <v>56</v>
      </c>
      <c r="AF6">
        <v>5</v>
      </c>
      <c r="AG6" t="s">
        <v>57</v>
      </c>
      <c r="AJ6" t="s">
        <v>85</v>
      </c>
      <c r="AK6" t="s">
        <v>86</v>
      </c>
      <c r="AL6" t="s">
        <v>103</v>
      </c>
      <c r="AM6" t="s">
        <v>61</v>
      </c>
      <c r="AN6" t="s">
        <v>62</v>
      </c>
      <c r="AO6" t="s">
        <v>63</v>
      </c>
      <c r="AP6" t="s">
        <v>97</v>
      </c>
      <c r="AR6" t="s">
        <v>65</v>
      </c>
      <c r="AT6" t="s">
        <v>55</v>
      </c>
    </row>
    <row r="7" spans="1:46" x14ac:dyDescent="0.25">
      <c r="A7" t="s">
        <v>104</v>
      </c>
      <c r="B7" t="s">
        <v>105</v>
      </c>
      <c r="C7" t="s">
        <v>106</v>
      </c>
      <c r="D7" t="s">
        <v>107</v>
      </c>
      <c r="E7">
        <v>249760</v>
      </c>
      <c r="F7">
        <v>669781</v>
      </c>
      <c r="G7">
        <v>4.28</v>
      </c>
      <c r="H7">
        <v>2003</v>
      </c>
      <c r="I7" t="s">
        <v>50</v>
      </c>
      <c r="J7" t="s">
        <v>108</v>
      </c>
      <c r="L7" t="s">
        <v>109</v>
      </c>
      <c r="M7" s="3">
        <v>42610</v>
      </c>
      <c r="N7" t="s">
        <v>54</v>
      </c>
      <c r="P7">
        <v>344</v>
      </c>
      <c r="Q7">
        <v>344</v>
      </c>
      <c r="R7">
        <v>0</v>
      </c>
      <c r="S7">
        <v>0</v>
      </c>
      <c r="T7" s="1">
        <v>0</v>
      </c>
      <c r="U7" s="1">
        <v>30</v>
      </c>
      <c r="V7" s="1">
        <v>30</v>
      </c>
      <c r="W7" s="2">
        <v>30</v>
      </c>
      <c r="X7" s="2">
        <v>30</v>
      </c>
      <c r="Y7" s="2">
        <v>30</v>
      </c>
      <c r="Z7" s="4">
        <v>30</v>
      </c>
      <c r="AA7" s="4">
        <v>30</v>
      </c>
      <c r="AB7" s="4">
        <v>30</v>
      </c>
      <c r="AC7" s="4">
        <v>30</v>
      </c>
      <c r="AD7" t="s">
        <v>84</v>
      </c>
      <c r="AE7" t="s">
        <v>56</v>
      </c>
      <c r="AF7">
        <v>344</v>
      </c>
      <c r="AG7" t="s">
        <v>57</v>
      </c>
      <c r="AJ7" t="s">
        <v>110</v>
      </c>
      <c r="AK7" t="s">
        <v>111</v>
      </c>
      <c r="AL7" t="s">
        <v>112</v>
      </c>
      <c r="AM7" t="s">
        <v>61</v>
      </c>
      <c r="AN7" t="s">
        <v>62</v>
      </c>
      <c r="AO7" t="s">
        <v>63</v>
      </c>
      <c r="AP7" t="s">
        <v>64</v>
      </c>
      <c r="AR7" t="s">
        <v>113</v>
      </c>
      <c r="AT7" t="s">
        <v>114</v>
      </c>
    </row>
    <row r="8" spans="1:46" x14ac:dyDescent="0.25">
      <c r="A8" t="s">
        <v>115</v>
      </c>
      <c r="B8" t="s">
        <v>116</v>
      </c>
      <c r="C8" t="s">
        <v>106</v>
      </c>
      <c r="D8" t="s">
        <v>117</v>
      </c>
      <c r="E8">
        <v>249377</v>
      </c>
      <c r="F8">
        <v>670039</v>
      </c>
      <c r="G8">
        <v>8.5299999999999994</v>
      </c>
      <c r="H8">
        <v>2003</v>
      </c>
      <c r="I8" t="s">
        <v>50</v>
      </c>
      <c r="J8" t="s">
        <v>108</v>
      </c>
      <c r="L8" t="s">
        <v>109</v>
      </c>
      <c r="M8" s="3">
        <v>42610</v>
      </c>
      <c r="N8" t="s">
        <v>54</v>
      </c>
      <c r="P8">
        <v>468</v>
      </c>
      <c r="Q8">
        <v>468</v>
      </c>
      <c r="R8">
        <v>0</v>
      </c>
      <c r="S8">
        <v>0</v>
      </c>
      <c r="T8" s="1">
        <v>0</v>
      </c>
      <c r="U8" s="1">
        <v>30</v>
      </c>
      <c r="V8" s="1">
        <v>30</v>
      </c>
      <c r="W8" s="2">
        <v>30</v>
      </c>
      <c r="X8" s="2">
        <v>30</v>
      </c>
      <c r="Y8" s="2">
        <v>30</v>
      </c>
      <c r="Z8" s="4">
        <v>30</v>
      </c>
      <c r="AA8" s="4">
        <v>30</v>
      </c>
      <c r="AB8" s="4">
        <v>30</v>
      </c>
      <c r="AC8" s="4">
        <v>30</v>
      </c>
      <c r="AD8" t="s">
        <v>84</v>
      </c>
      <c r="AE8" t="s">
        <v>56</v>
      </c>
      <c r="AF8">
        <v>468</v>
      </c>
      <c r="AG8" t="s">
        <v>57</v>
      </c>
      <c r="AJ8" t="s">
        <v>110</v>
      </c>
      <c r="AK8" t="s">
        <v>118</v>
      </c>
      <c r="AL8" t="s">
        <v>112</v>
      </c>
      <c r="AM8" t="s">
        <v>61</v>
      </c>
      <c r="AN8" t="s">
        <v>62</v>
      </c>
      <c r="AO8" t="s">
        <v>63</v>
      </c>
      <c r="AP8" t="s">
        <v>97</v>
      </c>
      <c r="AR8" t="s">
        <v>113</v>
      </c>
      <c r="AT8" t="s">
        <v>114</v>
      </c>
    </row>
    <row r="9" spans="1:46" x14ac:dyDescent="0.25">
      <c r="A9" t="s">
        <v>119</v>
      </c>
      <c r="B9" t="s">
        <v>120</v>
      </c>
      <c r="C9" t="s">
        <v>121</v>
      </c>
      <c r="D9" t="s">
        <v>122</v>
      </c>
      <c r="E9">
        <v>249380</v>
      </c>
      <c r="F9">
        <v>670232</v>
      </c>
      <c r="G9">
        <v>2.6</v>
      </c>
      <c r="H9">
        <v>2003</v>
      </c>
      <c r="I9" t="s">
        <v>50</v>
      </c>
      <c r="J9" t="s">
        <v>108</v>
      </c>
      <c r="K9" t="s">
        <v>123</v>
      </c>
      <c r="L9" t="s">
        <v>109</v>
      </c>
      <c r="M9" s="3">
        <v>42610</v>
      </c>
      <c r="N9" t="s">
        <v>54</v>
      </c>
      <c r="P9">
        <v>100</v>
      </c>
      <c r="Q9">
        <v>100</v>
      </c>
      <c r="R9">
        <v>0</v>
      </c>
      <c r="S9">
        <v>0</v>
      </c>
      <c r="T9" s="1">
        <v>0</v>
      </c>
      <c r="U9" s="1">
        <v>0</v>
      </c>
      <c r="V9" s="1">
        <v>30</v>
      </c>
      <c r="W9" s="2">
        <v>30</v>
      </c>
      <c r="X9" s="2">
        <v>40</v>
      </c>
      <c r="Y9" s="2">
        <v>0</v>
      </c>
      <c r="Z9" s="4">
        <v>0</v>
      </c>
      <c r="AA9" s="4">
        <v>0</v>
      </c>
      <c r="AB9" s="4">
        <v>0</v>
      </c>
      <c r="AC9" s="4">
        <v>0</v>
      </c>
      <c r="AD9" t="s">
        <v>84</v>
      </c>
      <c r="AE9" t="s">
        <v>72</v>
      </c>
      <c r="AF9" t="s">
        <v>57</v>
      </c>
      <c r="AG9">
        <v>100</v>
      </c>
      <c r="AJ9" t="s">
        <v>110</v>
      </c>
      <c r="AK9" t="s">
        <v>118</v>
      </c>
      <c r="AL9" t="s">
        <v>112</v>
      </c>
      <c r="AM9" t="s">
        <v>124</v>
      </c>
      <c r="AN9" t="s">
        <v>125</v>
      </c>
      <c r="AO9" t="s">
        <v>63</v>
      </c>
      <c r="AP9" t="s">
        <v>64</v>
      </c>
      <c r="AR9" t="s">
        <v>113</v>
      </c>
      <c r="AT9" t="s">
        <v>126</v>
      </c>
    </row>
    <row r="10" spans="1:46" x14ac:dyDescent="0.25">
      <c r="A10" t="s">
        <v>127</v>
      </c>
      <c r="B10" t="s">
        <v>128</v>
      </c>
      <c r="C10" t="s">
        <v>129</v>
      </c>
      <c r="D10" t="s">
        <v>130</v>
      </c>
      <c r="E10">
        <v>246884</v>
      </c>
      <c r="F10" s="5">
        <v>671939</v>
      </c>
      <c r="G10">
        <v>11.77</v>
      </c>
      <c r="H10">
        <v>2004</v>
      </c>
      <c r="I10" t="s">
        <v>50</v>
      </c>
      <c r="J10" t="s">
        <v>51</v>
      </c>
      <c r="K10" t="s">
        <v>131</v>
      </c>
      <c r="M10" s="3"/>
      <c r="N10" t="s">
        <v>54</v>
      </c>
      <c r="P10">
        <v>50</v>
      </c>
      <c r="Q10">
        <v>50</v>
      </c>
      <c r="R10">
        <v>0</v>
      </c>
      <c r="S10">
        <v>0</v>
      </c>
      <c r="T10" s="1">
        <v>0</v>
      </c>
      <c r="U10" s="1">
        <v>0</v>
      </c>
      <c r="V10" s="1">
        <v>0</v>
      </c>
      <c r="W10" s="2">
        <v>0</v>
      </c>
      <c r="X10" s="2">
        <v>0</v>
      </c>
      <c r="Y10" s="2">
        <v>0</v>
      </c>
      <c r="Z10" s="4">
        <v>0</v>
      </c>
      <c r="AA10" s="4">
        <v>0</v>
      </c>
      <c r="AB10" s="4">
        <v>0</v>
      </c>
      <c r="AC10" s="4">
        <v>0</v>
      </c>
      <c r="AD10" t="s">
        <v>55</v>
      </c>
      <c r="AE10" t="s">
        <v>56</v>
      </c>
      <c r="AF10">
        <v>50</v>
      </c>
      <c r="AG10" t="s">
        <v>57</v>
      </c>
      <c r="AJ10" t="s">
        <v>58</v>
      </c>
      <c r="AK10" t="s">
        <v>132</v>
      </c>
      <c r="AL10" t="s">
        <v>133</v>
      </c>
      <c r="AM10" t="s">
        <v>61</v>
      </c>
      <c r="AN10" t="s">
        <v>62</v>
      </c>
      <c r="AO10" t="s">
        <v>63</v>
      </c>
      <c r="AP10" t="s">
        <v>97</v>
      </c>
      <c r="AR10" t="s">
        <v>65</v>
      </c>
      <c r="AT10" t="s">
        <v>55</v>
      </c>
    </row>
    <row r="11" spans="1:46" x14ac:dyDescent="0.25">
      <c r="A11" t="s">
        <v>134</v>
      </c>
      <c r="B11" t="s">
        <v>135</v>
      </c>
      <c r="C11" t="s">
        <v>136</v>
      </c>
      <c r="D11" t="s">
        <v>137</v>
      </c>
      <c r="E11">
        <v>250202</v>
      </c>
      <c r="F11">
        <v>670241</v>
      </c>
      <c r="G11">
        <v>1.34</v>
      </c>
      <c r="H11">
        <v>2004</v>
      </c>
      <c r="I11" t="s">
        <v>50</v>
      </c>
      <c r="J11" t="s">
        <v>51</v>
      </c>
      <c r="K11" t="s">
        <v>138</v>
      </c>
      <c r="M11" s="3"/>
      <c r="N11" t="s">
        <v>54</v>
      </c>
      <c r="P11">
        <v>92</v>
      </c>
      <c r="Q11">
        <v>92</v>
      </c>
      <c r="R11">
        <v>0</v>
      </c>
      <c r="S11">
        <v>0</v>
      </c>
      <c r="T11" s="1">
        <v>0</v>
      </c>
      <c r="U11" s="1">
        <v>0</v>
      </c>
      <c r="V11" s="1">
        <v>0</v>
      </c>
      <c r="W11" s="2">
        <v>0</v>
      </c>
      <c r="X11" s="2">
        <v>0</v>
      </c>
      <c r="Y11" s="2">
        <v>0</v>
      </c>
      <c r="Z11" s="4">
        <v>0</v>
      </c>
      <c r="AA11" s="4">
        <v>0</v>
      </c>
      <c r="AB11" s="4">
        <v>0</v>
      </c>
      <c r="AC11" s="4">
        <v>0</v>
      </c>
      <c r="AD11" t="s">
        <v>55</v>
      </c>
      <c r="AE11" t="s">
        <v>56</v>
      </c>
      <c r="AF11">
        <v>92</v>
      </c>
      <c r="AG11" t="s">
        <v>57</v>
      </c>
      <c r="AJ11" t="s">
        <v>58</v>
      </c>
      <c r="AK11" t="s">
        <v>139</v>
      </c>
      <c r="AL11" t="s">
        <v>103</v>
      </c>
      <c r="AM11" t="s">
        <v>61</v>
      </c>
      <c r="AN11" t="s">
        <v>62</v>
      </c>
      <c r="AO11" t="s">
        <v>63</v>
      </c>
      <c r="AP11" t="s">
        <v>64</v>
      </c>
      <c r="AR11" t="s">
        <v>65</v>
      </c>
      <c r="AT11" t="s">
        <v>55</v>
      </c>
    </row>
    <row r="12" spans="1:46" x14ac:dyDescent="0.25">
      <c r="A12" t="s">
        <v>140</v>
      </c>
      <c r="B12" t="s">
        <v>141</v>
      </c>
      <c r="C12" t="s">
        <v>142</v>
      </c>
      <c r="D12" t="s">
        <v>143</v>
      </c>
      <c r="E12">
        <v>248387</v>
      </c>
      <c r="F12">
        <v>671008</v>
      </c>
      <c r="G12">
        <v>0.4</v>
      </c>
      <c r="H12">
        <v>2004</v>
      </c>
      <c r="I12" t="s">
        <v>50</v>
      </c>
      <c r="J12" t="s">
        <v>80</v>
      </c>
      <c r="K12" t="s">
        <v>144</v>
      </c>
      <c r="L12" t="s">
        <v>145</v>
      </c>
      <c r="M12" s="3">
        <v>45939</v>
      </c>
      <c r="N12" t="s">
        <v>54</v>
      </c>
      <c r="P12">
        <v>32</v>
      </c>
      <c r="Q12">
        <v>32</v>
      </c>
      <c r="R12">
        <v>0</v>
      </c>
      <c r="S12">
        <v>0</v>
      </c>
      <c r="T12" s="1">
        <v>0</v>
      </c>
      <c r="U12" s="1">
        <v>16</v>
      </c>
      <c r="V12" s="1">
        <v>16</v>
      </c>
      <c r="W12" s="2">
        <v>0</v>
      </c>
      <c r="X12" s="2">
        <v>0</v>
      </c>
      <c r="Y12" s="2">
        <v>0</v>
      </c>
      <c r="Z12" s="4">
        <v>0</v>
      </c>
      <c r="AA12" s="4">
        <v>0</v>
      </c>
      <c r="AB12" s="4">
        <v>0</v>
      </c>
      <c r="AC12" s="4">
        <v>0</v>
      </c>
      <c r="AD12" t="s">
        <v>84</v>
      </c>
      <c r="AE12" t="s">
        <v>72</v>
      </c>
      <c r="AF12" t="s">
        <v>57</v>
      </c>
      <c r="AG12">
        <v>32</v>
      </c>
      <c r="AJ12" t="s">
        <v>85</v>
      </c>
      <c r="AK12">
        <v>0</v>
      </c>
      <c r="AL12" t="s">
        <v>146</v>
      </c>
      <c r="AM12" t="s">
        <v>61</v>
      </c>
      <c r="AN12" t="s">
        <v>147</v>
      </c>
      <c r="AO12" t="s">
        <v>63</v>
      </c>
      <c r="AP12" t="s">
        <v>64</v>
      </c>
      <c r="AR12" t="s">
        <v>65</v>
      </c>
      <c r="AT12" t="s">
        <v>148</v>
      </c>
    </row>
    <row r="13" spans="1:46" x14ac:dyDescent="0.25">
      <c r="A13" t="s">
        <v>149</v>
      </c>
      <c r="B13" t="s">
        <v>150</v>
      </c>
      <c r="C13" t="s">
        <v>55</v>
      </c>
      <c r="D13" t="s">
        <v>151</v>
      </c>
      <c r="E13">
        <v>240286</v>
      </c>
      <c r="F13">
        <v>674623</v>
      </c>
      <c r="G13">
        <v>5.08</v>
      </c>
      <c r="H13">
        <v>2005</v>
      </c>
      <c r="I13" t="s">
        <v>152</v>
      </c>
      <c r="J13" t="s">
        <v>80</v>
      </c>
      <c r="K13" t="s">
        <v>153</v>
      </c>
      <c r="L13" t="s">
        <v>154</v>
      </c>
      <c r="M13" s="3">
        <v>43761</v>
      </c>
      <c r="N13" t="s">
        <v>83</v>
      </c>
      <c r="P13">
        <v>219</v>
      </c>
      <c r="Q13">
        <v>14</v>
      </c>
      <c r="R13">
        <v>16</v>
      </c>
      <c r="S13">
        <v>205</v>
      </c>
      <c r="T13" s="1">
        <v>14</v>
      </c>
      <c r="U13" s="1">
        <v>0</v>
      </c>
      <c r="V13" s="1">
        <v>0</v>
      </c>
      <c r="W13" s="2">
        <v>0</v>
      </c>
      <c r="X13" s="2">
        <v>0</v>
      </c>
      <c r="Y13" s="2">
        <v>0</v>
      </c>
      <c r="Z13" s="4">
        <v>0</v>
      </c>
      <c r="AA13" s="4">
        <v>0</v>
      </c>
      <c r="AB13" s="4">
        <v>0</v>
      </c>
      <c r="AC13" s="4">
        <v>0</v>
      </c>
      <c r="AD13" t="s">
        <v>84</v>
      </c>
      <c r="AE13" t="s">
        <v>56</v>
      </c>
      <c r="AF13">
        <v>219</v>
      </c>
      <c r="AG13" t="s">
        <v>57</v>
      </c>
      <c r="AJ13" t="s">
        <v>85</v>
      </c>
      <c r="AK13" t="s">
        <v>86</v>
      </c>
      <c r="AL13" t="s">
        <v>155</v>
      </c>
      <c r="AM13" t="s">
        <v>61</v>
      </c>
      <c r="AN13" t="s">
        <v>156</v>
      </c>
      <c r="AO13" t="s">
        <v>63</v>
      </c>
      <c r="AP13" t="s">
        <v>97</v>
      </c>
      <c r="AR13" t="s">
        <v>65</v>
      </c>
      <c r="AT13" t="s">
        <v>157</v>
      </c>
    </row>
    <row r="14" spans="1:46" x14ac:dyDescent="0.25">
      <c r="A14" t="s">
        <v>158</v>
      </c>
      <c r="B14" t="s">
        <v>159</v>
      </c>
      <c r="C14" t="s">
        <v>160</v>
      </c>
      <c r="D14" t="s">
        <v>161</v>
      </c>
      <c r="E14">
        <v>249146</v>
      </c>
      <c r="F14">
        <v>670354</v>
      </c>
      <c r="G14">
        <v>3.26</v>
      </c>
      <c r="H14">
        <v>2005</v>
      </c>
      <c r="I14" t="s">
        <v>50</v>
      </c>
      <c r="J14" t="s">
        <v>51</v>
      </c>
      <c r="M14" s="3"/>
      <c r="N14" t="s">
        <v>54</v>
      </c>
      <c r="P14">
        <v>200</v>
      </c>
      <c r="Q14">
        <v>200</v>
      </c>
      <c r="R14">
        <v>0</v>
      </c>
      <c r="S14">
        <v>0</v>
      </c>
      <c r="T14" s="1">
        <v>0</v>
      </c>
      <c r="U14" s="1">
        <v>0</v>
      </c>
      <c r="V14" s="1">
        <v>0</v>
      </c>
      <c r="W14" s="2">
        <v>0</v>
      </c>
      <c r="X14" s="2">
        <v>0</v>
      </c>
      <c r="Y14" s="2">
        <v>0</v>
      </c>
      <c r="Z14" s="4">
        <v>0</v>
      </c>
      <c r="AA14" s="4">
        <v>0</v>
      </c>
      <c r="AB14" s="4">
        <v>0</v>
      </c>
      <c r="AC14" s="4">
        <v>0</v>
      </c>
      <c r="AD14" t="s">
        <v>55</v>
      </c>
      <c r="AE14" t="s">
        <v>56</v>
      </c>
      <c r="AF14">
        <v>200</v>
      </c>
      <c r="AG14" t="s">
        <v>57</v>
      </c>
      <c r="AJ14" t="s">
        <v>58</v>
      </c>
      <c r="AK14" t="s">
        <v>162</v>
      </c>
      <c r="AL14" t="s">
        <v>163</v>
      </c>
      <c r="AM14" t="s">
        <v>61</v>
      </c>
      <c r="AN14" t="s">
        <v>62</v>
      </c>
      <c r="AO14" t="s">
        <v>63</v>
      </c>
      <c r="AP14" t="s">
        <v>64</v>
      </c>
      <c r="AR14" t="s">
        <v>65</v>
      </c>
      <c r="AT14" t="s">
        <v>55</v>
      </c>
    </row>
    <row r="15" spans="1:46" x14ac:dyDescent="0.25">
      <c r="A15" t="s">
        <v>164</v>
      </c>
      <c r="B15" t="s">
        <v>165</v>
      </c>
      <c r="C15" t="s">
        <v>166</v>
      </c>
      <c r="D15" t="s">
        <v>167</v>
      </c>
      <c r="E15">
        <v>248123</v>
      </c>
      <c r="F15">
        <v>673121</v>
      </c>
      <c r="G15">
        <v>0.67</v>
      </c>
      <c r="H15">
        <v>2006</v>
      </c>
      <c r="I15" t="s">
        <v>50</v>
      </c>
      <c r="J15" t="s">
        <v>51</v>
      </c>
      <c r="K15" t="s">
        <v>168</v>
      </c>
      <c r="M15" s="3"/>
      <c r="N15" t="s">
        <v>83</v>
      </c>
      <c r="P15">
        <v>2</v>
      </c>
      <c r="Q15">
        <v>2</v>
      </c>
      <c r="R15">
        <v>0</v>
      </c>
      <c r="S15">
        <v>0</v>
      </c>
      <c r="T15" s="1">
        <v>2</v>
      </c>
      <c r="U15" s="1">
        <v>0</v>
      </c>
      <c r="V15" s="1">
        <v>0</v>
      </c>
      <c r="W15" s="2">
        <v>0</v>
      </c>
      <c r="X15" s="2">
        <v>0</v>
      </c>
      <c r="Y15" s="2">
        <v>0</v>
      </c>
      <c r="Z15" s="4">
        <v>0</v>
      </c>
      <c r="AA15" s="4">
        <v>0</v>
      </c>
      <c r="AB15" s="4">
        <v>0</v>
      </c>
      <c r="AC15" s="4">
        <v>0</v>
      </c>
      <c r="AD15" t="s">
        <v>84</v>
      </c>
      <c r="AE15" t="s">
        <v>56</v>
      </c>
      <c r="AF15">
        <v>2</v>
      </c>
      <c r="AG15" t="s">
        <v>57</v>
      </c>
      <c r="AJ15" t="s">
        <v>85</v>
      </c>
      <c r="AK15" t="s">
        <v>86</v>
      </c>
      <c r="AL15" t="s">
        <v>155</v>
      </c>
      <c r="AM15" t="s">
        <v>61</v>
      </c>
      <c r="AN15" t="s">
        <v>169</v>
      </c>
      <c r="AO15" t="s">
        <v>63</v>
      </c>
      <c r="AP15" t="s">
        <v>97</v>
      </c>
      <c r="AR15" t="s">
        <v>65</v>
      </c>
      <c r="AT15" t="s">
        <v>170</v>
      </c>
    </row>
    <row r="16" spans="1:46" x14ac:dyDescent="0.25">
      <c r="A16" t="s">
        <v>171</v>
      </c>
      <c r="B16" t="s">
        <v>172</v>
      </c>
      <c r="C16" t="s">
        <v>55</v>
      </c>
      <c r="D16" t="s">
        <v>173</v>
      </c>
      <c r="E16">
        <v>239821</v>
      </c>
      <c r="F16">
        <v>681066</v>
      </c>
      <c r="G16">
        <v>2.86</v>
      </c>
      <c r="H16">
        <v>2006</v>
      </c>
      <c r="I16" t="s">
        <v>152</v>
      </c>
      <c r="J16" t="s">
        <v>51</v>
      </c>
      <c r="K16" t="s">
        <v>174</v>
      </c>
      <c r="M16" s="3"/>
      <c r="N16" t="s">
        <v>54</v>
      </c>
      <c r="P16">
        <v>86</v>
      </c>
      <c r="Q16">
        <v>86</v>
      </c>
      <c r="R16">
        <v>0</v>
      </c>
      <c r="S16">
        <v>0</v>
      </c>
      <c r="T16" s="1">
        <v>0</v>
      </c>
      <c r="U16" s="1">
        <v>0</v>
      </c>
      <c r="V16" s="1">
        <v>0</v>
      </c>
      <c r="W16" s="2">
        <v>25</v>
      </c>
      <c r="X16" s="2">
        <v>25</v>
      </c>
      <c r="Y16" s="2">
        <v>30</v>
      </c>
      <c r="Z16" s="4">
        <v>6</v>
      </c>
      <c r="AA16" s="4">
        <v>0</v>
      </c>
      <c r="AB16" s="4">
        <v>0</v>
      </c>
      <c r="AC16" s="4">
        <v>0</v>
      </c>
      <c r="AD16" t="s">
        <v>55</v>
      </c>
      <c r="AE16" t="s">
        <v>56</v>
      </c>
      <c r="AF16">
        <v>86</v>
      </c>
      <c r="AG16" t="s">
        <v>57</v>
      </c>
      <c r="AJ16" t="s">
        <v>175</v>
      </c>
      <c r="AK16" t="s">
        <v>176</v>
      </c>
      <c r="AL16" t="s">
        <v>177</v>
      </c>
      <c r="AM16" t="s">
        <v>178</v>
      </c>
      <c r="AN16" t="s">
        <v>62</v>
      </c>
      <c r="AO16" t="s">
        <v>179</v>
      </c>
      <c r="AP16" t="s">
        <v>97</v>
      </c>
      <c r="AR16" t="s">
        <v>65</v>
      </c>
      <c r="AT16" t="s">
        <v>180</v>
      </c>
    </row>
    <row r="17" spans="1:46" x14ac:dyDescent="0.25">
      <c r="A17" t="s">
        <v>181</v>
      </c>
      <c r="B17" t="s">
        <v>182</v>
      </c>
      <c r="C17" t="s">
        <v>183</v>
      </c>
      <c r="D17" t="s">
        <v>184</v>
      </c>
      <c r="E17">
        <v>239198</v>
      </c>
      <c r="F17">
        <v>680603</v>
      </c>
      <c r="G17">
        <v>2.5099999999999998</v>
      </c>
      <c r="H17">
        <v>2007</v>
      </c>
      <c r="I17" t="s">
        <v>50</v>
      </c>
      <c r="J17" t="s">
        <v>51</v>
      </c>
      <c r="M17" s="3"/>
      <c r="N17" t="s">
        <v>54</v>
      </c>
      <c r="P17">
        <v>84</v>
      </c>
      <c r="Q17">
        <v>84</v>
      </c>
      <c r="R17">
        <v>0</v>
      </c>
      <c r="S17">
        <v>0</v>
      </c>
      <c r="T17" s="1">
        <v>0</v>
      </c>
      <c r="U17" s="1">
        <v>0</v>
      </c>
      <c r="V17" s="1">
        <v>0</v>
      </c>
      <c r="W17" s="2">
        <v>0</v>
      </c>
      <c r="X17" s="2">
        <v>0</v>
      </c>
      <c r="Y17" s="2">
        <v>0</v>
      </c>
      <c r="Z17" s="4">
        <v>0</v>
      </c>
      <c r="AA17" s="4">
        <v>0</v>
      </c>
      <c r="AB17" s="4">
        <v>0</v>
      </c>
      <c r="AC17" s="4">
        <v>0</v>
      </c>
      <c r="AD17" t="s">
        <v>55</v>
      </c>
      <c r="AE17" t="s">
        <v>56</v>
      </c>
      <c r="AF17">
        <v>84</v>
      </c>
      <c r="AG17" t="s">
        <v>57</v>
      </c>
      <c r="AJ17" t="s">
        <v>58</v>
      </c>
      <c r="AK17" t="s">
        <v>185</v>
      </c>
      <c r="AL17" t="s">
        <v>103</v>
      </c>
      <c r="AM17" t="s">
        <v>178</v>
      </c>
      <c r="AN17" t="s">
        <v>62</v>
      </c>
      <c r="AO17" t="s">
        <v>63</v>
      </c>
      <c r="AP17" t="s">
        <v>64</v>
      </c>
      <c r="AR17" t="s">
        <v>65</v>
      </c>
      <c r="AT17" t="s">
        <v>55</v>
      </c>
    </row>
    <row r="18" spans="1:46" x14ac:dyDescent="0.25">
      <c r="A18" t="s">
        <v>186</v>
      </c>
      <c r="B18" t="s">
        <v>187</v>
      </c>
      <c r="C18" t="s">
        <v>188</v>
      </c>
      <c r="D18" t="s">
        <v>189</v>
      </c>
      <c r="E18">
        <v>239865</v>
      </c>
      <c r="F18">
        <v>680262</v>
      </c>
      <c r="G18">
        <v>0.1</v>
      </c>
      <c r="H18">
        <v>2006</v>
      </c>
      <c r="I18" t="s">
        <v>50</v>
      </c>
      <c r="J18" t="s">
        <v>80</v>
      </c>
      <c r="K18" t="s">
        <v>144</v>
      </c>
      <c r="L18" t="s">
        <v>190</v>
      </c>
      <c r="M18" s="3">
        <v>45237</v>
      </c>
      <c r="N18" t="s">
        <v>54</v>
      </c>
      <c r="P18">
        <v>7</v>
      </c>
      <c r="Q18">
        <v>7</v>
      </c>
      <c r="R18">
        <v>0</v>
      </c>
      <c r="S18">
        <v>0</v>
      </c>
      <c r="T18" s="1">
        <v>7</v>
      </c>
      <c r="U18" s="1">
        <v>0</v>
      </c>
      <c r="V18" s="1">
        <v>0</v>
      </c>
      <c r="W18" s="2">
        <v>0</v>
      </c>
      <c r="X18" s="2">
        <v>0</v>
      </c>
      <c r="Y18" s="2">
        <v>0</v>
      </c>
      <c r="Z18" s="4">
        <v>0</v>
      </c>
      <c r="AA18" s="4">
        <v>0</v>
      </c>
      <c r="AB18" s="4">
        <v>0</v>
      </c>
      <c r="AC18" s="4">
        <v>0</v>
      </c>
      <c r="AD18" t="s">
        <v>84</v>
      </c>
      <c r="AE18" t="s">
        <v>72</v>
      </c>
      <c r="AF18" t="s">
        <v>57</v>
      </c>
      <c r="AG18">
        <v>7</v>
      </c>
      <c r="AJ18" t="s">
        <v>85</v>
      </c>
      <c r="AK18" t="s">
        <v>86</v>
      </c>
      <c r="AL18" t="s">
        <v>103</v>
      </c>
      <c r="AM18" t="s">
        <v>191</v>
      </c>
      <c r="AN18" t="s">
        <v>192</v>
      </c>
      <c r="AO18" t="s">
        <v>63</v>
      </c>
      <c r="AP18" t="s">
        <v>97</v>
      </c>
      <c r="AR18" t="s">
        <v>65</v>
      </c>
      <c r="AT18" t="s">
        <v>148</v>
      </c>
    </row>
    <row r="19" spans="1:46" x14ac:dyDescent="0.25">
      <c r="A19" t="s">
        <v>193</v>
      </c>
      <c r="B19" t="s">
        <v>194</v>
      </c>
      <c r="C19" t="s">
        <v>195</v>
      </c>
      <c r="D19" t="s">
        <v>196</v>
      </c>
      <c r="E19">
        <v>250197</v>
      </c>
      <c r="F19">
        <v>669660</v>
      </c>
      <c r="G19">
        <v>0.06</v>
      </c>
      <c r="H19">
        <v>2008</v>
      </c>
      <c r="I19" t="s">
        <v>50</v>
      </c>
      <c r="J19" t="s">
        <v>51</v>
      </c>
      <c r="L19" t="s">
        <v>197</v>
      </c>
      <c r="M19" s="3"/>
      <c r="N19" t="s">
        <v>54</v>
      </c>
      <c r="P19">
        <v>12</v>
      </c>
      <c r="Q19">
        <v>12</v>
      </c>
      <c r="R19">
        <v>0</v>
      </c>
      <c r="S19">
        <v>0</v>
      </c>
      <c r="T19" s="1">
        <v>0</v>
      </c>
      <c r="U19" s="1">
        <v>0</v>
      </c>
      <c r="V19" s="1">
        <v>0</v>
      </c>
      <c r="W19" s="2">
        <v>0</v>
      </c>
      <c r="X19" s="2">
        <v>0</v>
      </c>
      <c r="Y19" s="2">
        <v>0</v>
      </c>
      <c r="Z19" s="4">
        <v>0</v>
      </c>
      <c r="AA19" s="4">
        <v>0</v>
      </c>
      <c r="AB19" s="4">
        <v>0</v>
      </c>
      <c r="AC19" s="4">
        <v>0</v>
      </c>
      <c r="AD19" t="s">
        <v>55</v>
      </c>
      <c r="AE19" t="s">
        <v>56</v>
      </c>
      <c r="AF19">
        <v>12</v>
      </c>
      <c r="AG19" t="s">
        <v>57</v>
      </c>
      <c r="AJ19" t="s">
        <v>58</v>
      </c>
      <c r="AK19" t="s">
        <v>198</v>
      </c>
      <c r="AL19" t="s">
        <v>103</v>
      </c>
      <c r="AM19" t="s">
        <v>61</v>
      </c>
      <c r="AN19" t="s">
        <v>62</v>
      </c>
      <c r="AO19" t="s">
        <v>63</v>
      </c>
      <c r="AP19" t="s">
        <v>97</v>
      </c>
      <c r="AR19" t="s">
        <v>65</v>
      </c>
      <c r="AT19" t="s">
        <v>55</v>
      </c>
    </row>
    <row r="20" spans="1:46" ht="18.75" customHeight="1" x14ac:dyDescent="0.25">
      <c r="A20" t="s">
        <v>199</v>
      </c>
      <c r="B20" t="s">
        <v>200</v>
      </c>
      <c r="C20" t="s">
        <v>201</v>
      </c>
      <c r="D20" t="s">
        <v>202</v>
      </c>
      <c r="E20">
        <v>239940</v>
      </c>
      <c r="F20">
        <v>681194</v>
      </c>
      <c r="G20">
        <v>2.1800000000000002</v>
      </c>
      <c r="H20">
        <v>2009</v>
      </c>
      <c r="I20" t="s">
        <v>50</v>
      </c>
      <c r="J20" t="s">
        <v>51</v>
      </c>
      <c r="M20" s="3"/>
      <c r="N20" t="s">
        <v>54</v>
      </c>
      <c r="P20">
        <v>60</v>
      </c>
      <c r="Q20">
        <v>60</v>
      </c>
      <c r="R20">
        <v>0</v>
      </c>
      <c r="S20">
        <v>0</v>
      </c>
      <c r="T20" s="1">
        <v>0</v>
      </c>
      <c r="U20" s="1">
        <v>0</v>
      </c>
      <c r="V20" s="1">
        <v>0</v>
      </c>
      <c r="W20" s="2">
        <v>0</v>
      </c>
      <c r="X20" s="2">
        <v>0</v>
      </c>
      <c r="Y20" s="2">
        <v>0</v>
      </c>
      <c r="Z20" s="4">
        <v>0</v>
      </c>
      <c r="AA20" s="4">
        <v>0</v>
      </c>
      <c r="AB20" s="4">
        <v>0</v>
      </c>
      <c r="AC20" s="4">
        <v>0</v>
      </c>
      <c r="AD20" t="s">
        <v>55</v>
      </c>
      <c r="AE20" t="s">
        <v>56</v>
      </c>
      <c r="AF20">
        <v>60</v>
      </c>
      <c r="AG20" t="s">
        <v>57</v>
      </c>
      <c r="AJ20" t="s">
        <v>58</v>
      </c>
      <c r="AK20" s="6" t="s">
        <v>203</v>
      </c>
      <c r="AL20" t="s">
        <v>204</v>
      </c>
      <c r="AM20" t="s">
        <v>61</v>
      </c>
      <c r="AN20" t="s">
        <v>62</v>
      </c>
      <c r="AO20" t="s">
        <v>179</v>
      </c>
      <c r="AP20" t="s">
        <v>64</v>
      </c>
      <c r="AR20" t="s">
        <v>65</v>
      </c>
      <c r="AT20" t="s">
        <v>55</v>
      </c>
    </row>
    <row r="21" spans="1:46" x14ac:dyDescent="0.25">
      <c r="A21" t="s">
        <v>205</v>
      </c>
      <c r="B21" t="s">
        <v>206</v>
      </c>
      <c r="C21" t="s">
        <v>207</v>
      </c>
      <c r="D21" t="s">
        <v>208</v>
      </c>
      <c r="E21">
        <v>248939</v>
      </c>
      <c r="F21">
        <v>670824</v>
      </c>
      <c r="G21">
        <v>0.8</v>
      </c>
      <c r="H21">
        <v>2009</v>
      </c>
      <c r="I21" t="s">
        <v>50</v>
      </c>
      <c r="J21" t="s">
        <v>51</v>
      </c>
      <c r="K21" t="s">
        <v>209</v>
      </c>
      <c r="M21" s="3"/>
      <c r="N21" t="s">
        <v>54</v>
      </c>
      <c r="P21">
        <v>34</v>
      </c>
      <c r="Q21">
        <v>34</v>
      </c>
      <c r="R21">
        <v>0</v>
      </c>
      <c r="S21">
        <v>0</v>
      </c>
      <c r="T21" s="1">
        <v>0</v>
      </c>
      <c r="U21" s="1">
        <v>0</v>
      </c>
      <c r="V21" s="1">
        <v>0</v>
      </c>
      <c r="W21" s="2">
        <v>0</v>
      </c>
      <c r="X21" s="2">
        <v>0</v>
      </c>
      <c r="Y21" s="2">
        <v>0</v>
      </c>
      <c r="Z21" s="4">
        <v>0</v>
      </c>
      <c r="AA21" s="4">
        <v>0</v>
      </c>
      <c r="AB21" s="4">
        <v>0</v>
      </c>
      <c r="AC21" s="4">
        <v>0</v>
      </c>
      <c r="AD21" t="s">
        <v>55</v>
      </c>
      <c r="AE21" t="s">
        <v>72</v>
      </c>
      <c r="AF21" t="s">
        <v>57</v>
      </c>
      <c r="AG21">
        <v>34</v>
      </c>
      <c r="AJ21" t="s">
        <v>58</v>
      </c>
      <c r="AK21" t="s">
        <v>210</v>
      </c>
      <c r="AL21" t="s">
        <v>204</v>
      </c>
      <c r="AM21" t="s">
        <v>61</v>
      </c>
      <c r="AN21" t="s">
        <v>211</v>
      </c>
      <c r="AO21" t="s">
        <v>63</v>
      </c>
      <c r="AP21" t="s">
        <v>64</v>
      </c>
      <c r="AR21" t="s">
        <v>65</v>
      </c>
      <c r="AT21" t="s">
        <v>212</v>
      </c>
    </row>
    <row r="22" spans="1:46" x14ac:dyDescent="0.25">
      <c r="A22" t="s">
        <v>213</v>
      </c>
      <c r="B22" t="s">
        <v>214</v>
      </c>
      <c r="C22" t="s">
        <v>215</v>
      </c>
      <c r="D22" t="s">
        <v>216</v>
      </c>
      <c r="E22">
        <v>247840</v>
      </c>
      <c r="F22">
        <v>672193</v>
      </c>
      <c r="G22">
        <v>0.48</v>
      </c>
      <c r="H22">
        <v>2010</v>
      </c>
      <c r="I22" t="s">
        <v>50</v>
      </c>
      <c r="J22" t="s">
        <v>51</v>
      </c>
      <c r="M22" s="3"/>
      <c r="N22" t="s">
        <v>54</v>
      </c>
      <c r="P22">
        <v>25</v>
      </c>
      <c r="Q22">
        <v>25</v>
      </c>
      <c r="R22">
        <v>0</v>
      </c>
      <c r="S22">
        <v>0</v>
      </c>
      <c r="T22" s="1">
        <v>0</v>
      </c>
      <c r="U22" s="1">
        <v>0</v>
      </c>
      <c r="V22" s="1">
        <v>0</v>
      </c>
      <c r="W22" s="2">
        <v>0</v>
      </c>
      <c r="X22" s="2">
        <v>0</v>
      </c>
      <c r="Y22" s="2">
        <v>0</v>
      </c>
      <c r="Z22" s="4">
        <v>0</v>
      </c>
      <c r="AA22" s="4">
        <v>0</v>
      </c>
      <c r="AB22" s="4">
        <v>0</v>
      </c>
      <c r="AC22" s="4">
        <v>0</v>
      </c>
      <c r="AD22" t="s">
        <v>55</v>
      </c>
      <c r="AE22" t="s">
        <v>72</v>
      </c>
      <c r="AF22" t="s">
        <v>57</v>
      </c>
      <c r="AG22">
        <v>25</v>
      </c>
      <c r="AJ22" t="s">
        <v>58</v>
      </c>
      <c r="AK22" t="s">
        <v>217</v>
      </c>
      <c r="AL22" t="s">
        <v>218</v>
      </c>
      <c r="AM22" t="s">
        <v>178</v>
      </c>
      <c r="AN22" t="s">
        <v>62</v>
      </c>
      <c r="AO22" t="s">
        <v>63</v>
      </c>
      <c r="AP22" t="s">
        <v>64</v>
      </c>
      <c r="AR22" t="s">
        <v>65</v>
      </c>
      <c r="AT22" t="s">
        <v>55</v>
      </c>
    </row>
    <row r="23" spans="1:46" x14ac:dyDescent="0.25">
      <c r="A23" t="s">
        <v>219</v>
      </c>
      <c r="B23" t="s">
        <v>220</v>
      </c>
      <c r="C23" t="s">
        <v>55</v>
      </c>
      <c r="D23" t="s">
        <v>221</v>
      </c>
      <c r="E23">
        <v>240069</v>
      </c>
      <c r="F23">
        <v>674743</v>
      </c>
      <c r="G23">
        <v>3.44</v>
      </c>
      <c r="H23">
        <v>2010</v>
      </c>
      <c r="I23" t="s">
        <v>152</v>
      </c>
      <c r="J23" t="s">
        <v>51</v>
      </c>
      <c r="K23" t="s">
        <v>222</v>
      </c>
      <c r="L23" t="s">
        <v>223</v>
      </c>
      <c r="M23" s="3">
        <v>43817</v>
      </c>
      <c r="N23" t="s">
        <v>54</v>
      </c>
      <c r="P23">
        <v>37</v>
      </c>
      <c r="Q23">
        <v>37</v>
      </c>
      <c r="R23">
        <v>0</v>
      </c>
      <c r="S23">
        <v>0</v>
      </c>
      <c r="T23" s="1">
        <v>0</v>
      </c>
      <c r="U23" s="1">
        <v>0</v>
      </c>
      <c r="V23" s="1">
        <v>0</v>
      </c>
      <c r="W23" s="2">
        <v>0</v>
      </c>
      <c r="X23" s="2">
        <v>0</v>
      </c>
      <c r="Y23" s="2">
        <v>0</v>
      </c>
      <c r="Z23" s="4">
        <v>0</v>
      </c>
      <c r="AA23" s="4">
        <v>0</v>
      </c>
      <c r="AB23" s="4">
        <v>0</v>
      </c>
      <c r="AC23" s="4">
        <v>0</v>
      </c>
      <c r="AD23" t="s">
        <v>55</v>
      </c>
      <c r="AE23" t="s">
        <v>56</v>
      </c>
      <c r="AF23">
        <v>37</v>
      </c>
      <c r="AG23" t="s">
        <v>57</v>
      </c>
      <c r="AJ23" t="s">
        <v>224</v>
      </c>
      <c r="AK23" t="s">
        <v>225</v>
      </c>
      <c r="AL23" t="s">
        <v>226</v>
      </c>
      <c r="AM23" t="s">
        <v>61</v>
      </c>
      <c r="AN23" t="s">
        <v>62</v>
      </c>
      <c r="AO23" t="s">
        <v>63</v>
      </c>
      <c r="AP23" t="s">
        <v>97</v>
      </c>
      <c r="AR23" t="s">
        <v>65</v>
      </c>
      <c r="AT23" t="s">
        <v>55</v>
      </c>
    </row>
    <row r="24" spans="1:46" x14ac:dyDescent="0.25">
      <c r="A24" t="s">
        <v>227</v>
      </c>
      <c r="B24" t="s">
        <v>228</v>
      </c>
      <c r="C24" t="s">
        <v>229</v>
      </c>
      <c r="D24" t="s">
        <v>230</v>
      </c>
      <c r="E24">
        <v>239960</v>
      </c>
      <c r="F24">
        <v>676026</v>
      </c>
      <c r="G24">
        <v>0.26</v>
      </c>
      <c r="H24">
        <v>2011</v>
      </c>
      <c r="I24" t="s">
        <v>50</v>
      </c>
      <c r="J24" t="s">
        <v>51</v>
      </c>
      <c r="K24" t="s">
        <v>231</v>
      </c>
      <c r="M24" s="3"/>
      <c r="N24" t="s">
        <v>54</v>
      </c>
      <c r="P24">
        <v>10</v>
      </c>
      <c r="Q24">
        <v>10</v>
      </c>
      <c r="R24">
        <v>0</v>
      </c>
      <c r="S24">
        <v>0</v>
      </c>
      <c r="T24" s="1">
        <v>0</v>
      </c>
      <c r="U24" s="1">
        <v>0</v>
      </c>
      <c r="V24" s="1">
        <v>0</v>
      </c>
      <c r="W24" s="2">
        <v>0</v>
      </c>
      <c r="X24" s="2">
        <v>0</v>
      </c>
      <c r="Y24" s="2">
        <v>0</v>
      </c>
      <c r="Z24" s="4">
        <v>0</v>
      </c>
      <c r="AA24" s="4">
        <v>0</v>
      </c>
      <c r="AB24" s="4">
        <v>0</v>
      </c>
      <c r="AC24" s="4">
        <v>0</v>
      </c>
      <c r="AD24" t="s">
        <v>232</v>
      </c>
      <c r="AE24" t="s">
        <v>72</v>
      </c>
      <c r="AF24" t="s">
        <v>57</v>
      </c>
      <c r="AG24">
        <v>10</v>
      </c>
      <c r="AJ24" t="s">
        <v>58</v>
      </c>
      <c r="AK24" t="s">
        <v>233</v>
      </c>
      <c r="AL24" t="s">
        <v>234</v>
      </c>
      <c r="AM24" t="s">
        <v>178</v>
      </c>
      <c r="AN24" t="s">
        <v>62</v>
      </c>
      <c r="AO24" t="s">
        <v>63</v>
      </c>
      <c r="AP24" t="s">
        <v>64</v>
      </c>
      <c r="AR24" t="s">
        <v>65</v>
      </c>
      <c r="AT24" t="s">
        <v>55</v>
      </c>
    </row>
    <row r="25" spans="1:46" x14ac:dyDescent="0.25">
      <c r="A25" t="s">
        <v>235</v>
      </c>
      <c r="B25" t="s">
        <v>236</v>
      </c>
      <c r="C25" t="s">
        <v>55</v>
      </c>
      <c r="D25" t="s">
        <v>237</v>
      </c>
      <c r="E25">
        <v>249770</v>
      </c>
      <c r="F25">
        <v>672885</v>
      </c>
      <c r="G25">
        <v>0.44</v>
      </c>
      <c r="H25">
        <v>2011</v>
      </c>
      <c r="I25" t="s">
        <v>152</v>
      </c>
      <c r="J25" t="s">
        <v>51</v>
      </c>
      <c r="K25" t="s">
        <v>238</v>
      </c>
      <c r="M25" s="3"/>
      <c r="N25" t="s">
        <v>54</v>
      </c>
      <c r="P25">
        <v>12</v>
      </c>
      <c r="Q25">
        <v>12</v>
      </c>
      <c r="R25">
        <v>0</v>
      </c>
      <c r="S25">
        <v>0</v>
      </c>
      <c r="T25" s="1">
        <v>0</v>
      </c>
      <c r="U25" s="1">
        <v>0</v>
      </c>
      <c r="V25" s="1">
        <v>0</v>
      </c>
      <c r="W25" s="2">
        <v>0</v>
      </c>
      <c r="X25" s="2">
        <v>0</v>
      </c>
      <c r="Y25" s="2">
        <v>0</v>
      </c>
      <c r="Z25" s="4">
        <v>0</v>
      </c>
      <c r="AA25" s="4">
        <v>0</v>
      </c>
      <c r="AB25" s="4">
        <v>0</v>
      </c>
      <c r="AC25" s="4">
        <v>0</v>
      </c>
      <c r="AD25" t="s">
        <v>55</v>
      </c>
      <c r="AE25" t="s">
        <v>56</v>
      </c>
      <c r="AF25">
        <v>12</v>
      </c>
      <c r="AG25" t="s">
        <v>57</v>
      </c>
      <c r="AJ25" t="s">
        <v>224</v>
      </c>
      <c r="AK25" t="s">
        <v>239</v>
      </c>
      <c r="AL25" t="s">
        <v>226</v>
      </c>
      <c r="AM25" t="s">
        <v>61</v>
      </c>
      <c r="AN25" t="s">
        <v>62</v>
      </c>
      <c r="AO25" t="s">
        <v>63</v>
      </c>
      <c r="AP25" t="s">
        <v>97</v>
      </c>
      <c r="AR25" t="s">
        <v>65</v>
      </c>
      <c r="AT25" t="s">
        <v>55</v>
      </c>
    </row>
    <row r="26" spans="1:46" x14ac:dyDescent="0.25">
      <c r="A26" t="s">
        <v>240</v>
      </c>
      <c r="B26" t="s">
        <v>241</v>
      </c>
      <c r="C26" t="s">
        <v>242</v>
      </c>
      <c r="D26" t="s">
        <v>243</v>
      </c>
      <c r="E26">
        <v>239156</v>
      </c>
      <c r="F26">
        <v>680025</v>
      </c>
      <c r="G26">
        <v>0.18</v>
      </c>
      <c r="H26">
        <v>2012</v>
      </c>
      <c r="I26" t="s">
        <v>50</v>
      </c>
      <c r="J26" t="s">
        <v>51</v>
      </c>
      <c r="K26" t="s">
        <v>244</v>
      </c>
      <c r="M26" s="3"/>
      <c r="N26" t="s">
        <v>54</v>
      </c>
      <c r="P26">
        <v>26</v>
      </c>
      <c r="Q26">
        <v>26</v>
      </c>
      <c r="R26">
        <v>0</v>
      </c>
      <c r="S26">
        <v>0</v>
      </c>
      <c r="T26" s="1">
        <v>0</v>
      </c>
      <c r="U26" s="1">
        <v>0</v>
      </c>
      <c r="V26" s="1">
        <v>0</v>
      </c>
      <c r="W26" s="2">
        <v>0</v>
      </c>
      <c r="X26" s="2">
        <v>0</v>
      </c>
      <c r="Y26" s="2">
        <v>0</v>
      </c>
      <c r="Z26" s="4">
        <v>0</v>
      </c>
      <c r="AA26" s="4">
        <v>0</v>
      </c>
      <c r="AB26" s="4">
        <v>0</v>
      </c>
      <c r="AC26" s="4">
        <v>0</v>
      </c>
      <c r="AD26" t="s">
        <v>55</v>
      </c>
      <c r="AE26" t="s">
        <v>72</v>
      </c>
      <c r="AF26" t="s">
        <v>57</v>
      </c>
      <c r="AG26">
        <v>26</v>
      </c>
      <c r="AJ26" t="s">
        <v>58</v>
      </c>
      <c r="AK26" t="s">
        <v>245</v>
      </c>
      <c r="AL26" t="s">
        <v>246</v>
      </c>
      <c r="AM26" t="s">
        <v>178</v>
      </c>
      <c r="AN26" t="s">
        <v>62</v>
      </c>
      <c r="AO26" t="s">
        <v>63</v>
      </c>
      <c r="AP26" t="s">
        <v>97</v>
      </c>
      <c r="AR26" t="s">
        <v>65</v>
      </c>
      <c r="AT26" t="s">
        <v>55</v>
      </c>
    </row>
    <row r="27" spans="1:46" x14ac:dyDescent="0.25">
      <c r="A27" t="s">
        <v>247</v>
      </c>
      <c r="B27" t="s">
        <v>248</v>
      </c>
      <c r="C27" t="s">
        <v>249</v>
      </c>
      <c r="D27" t="s">
        <v>250</v>
      </c>
      <c r="E27">
        <v>249744</v>
      </c>
      <c r="F27">
        <v>671544</v>
      </c>
      <c r="G27">
        <v>0.31</v>
      </c>
      <c r="H27">
        <v>2013</v>
      </c>
      <c r="I27" t="s">
        <v>50</v>
      </c>
      <c r="J27" t="s">
        <v>51</v>
      </c>
      <c r="K27" t="s">
        <v>251</v>
      </c>
      <c r="M27" s="3"/>
      <c r="N27" t="s">
        <v>54</v>
      </c>
      <c r="P27">
        <v>34</v>
      </c>
      <c r="Q27">
        <v>34</v>
      </c>
      <c r="R27">
        <v>0</v>
      </c>
      <c r="S27">
        <v>0</v>
      </c>
      <c r="T27" s="1">
        <v>0</v>
      </c>
      <c r="U27" s="1">
        <v>34</v>
      </c>
      <c r="V27" s="1">
        <v>0</v>
      </c>
      <c r="W27" s="2">
        <v>0</v>
      </c>
      <c r="X27" s="2">
        <v>0</v>
      </c>
      <c r="Y27" s="2">
        <v>0</v>
      </c>
      <c r="Z27" s="4">
        <v>0</v>
      </c>
      <c r="AA27" s="4">
        <v>0</v>
      </c>
      <c r="AB27" s="4">
        <v>0</v>
      </c>
      <c r="AC27" s="4">
        <v>0</v>
      </c>
      <c r="AD27" t="s">
        <v>84</v>
      </c>
      <c r="AE27" t="s">
        <v>72</v>
      </c>
      <c r="AF27" t="s">
        <v>57</v>
      </c>
      <c r="AG27">
        <v>34</v>
      </c>
      <c r="AJ27" t="s">
        <v>175</v>
      </c>
      <c r="AK27" t="s">
        <v>252</v>
      </c>
      <c r="AL27" t="s">
        <v>253</v>
      </c>
      <c r="AM27" t="s">
        <v>61</v>
      </c>
      <c r="AN27" t="s">
        <v>254</v>
      </c>
      <c r="AO27" t="s">
        <v>63</v>
      </c>
      <c r="AP27" t="s">
        <v>97</v>
      </c>
      <c r="AR27" t="s">
        <v>65</v>
      </c>
      <c r="AT27" t="s">
        <v>255</v>
      </c>
    </row>
    <row r="28" spans="1:46" x14ac:dyDescent="0.25">
      <c r="A28" t="s">
        <v>256</v>
      </c>
      <c r="B28" t="s">
        <v>257</v>
      </c>
      <c r="C28" t="s">
        <v>258</v>
      </c>
      <c r="D28" t="s">
        <v>259</v>
      </c>
      <c r="E28">
        <v>245290</v>
      </c>
      <c r="F28">
        <v>673427</v>
      </c>
      <c r="G28">
        <v>1.69</v>
      </c>
      <c r="H28">
        <v>2013</v>
      </c>
      <c r="I28" t="s">
        <v>50</v>
      </c>
      <c r="J28" t="s">
        <v>108</v>
      </c>
      <c r="K28" t="s">
        <v>260</v>
      </c>
      <c r="L28" t="s">
        <v>261</v>
      </c>
      <c r="M28" s="3"/>
      <c r="N28" t="s">
        <v>54</v>
      </c>
      <c r="P28">
        <v>75</v>
      </c>
      <c r="Q28">
        <v>75</v>
      </c>
      <c r="R28">
        <v>0</v>
      </c>
      <c r="S28">
        <v>0</v>
      </c>
      <c r="T28" s="1">
        <v>0</v>
      </c>
      <c r="U28" s="1">
        <v>0</v>
      </c>
      <c r="V28" s="1">
        <v>0</v>
      </c>
      <c r="W28" s="2">
        <v>0</v>
      </c>
      <c r="X28" s="2">
        <v>0</v>
      </c>
      <c r="Y28" s="2">
        <v>0</v>
      </c>
      <c r="Z28" s="4">
        <v>0</v>
      </c>
      <c r="AA28" s="4">
        <v>0</v>
      </c>
      <c r="AB28" s="4">
        <v>0</v>
      </c>
      <c r="AC28" s="4">
        <v>0</v>
      </c>
      <c r="AD28" t="s">
        <v>55</v>
      </c>
      <c r="AE28" t="s">
        <v>56</v>
      </c>
      <c r="AF28">
        <v>75</v>
      </c>
      <c r="AG28" t="s">
        <v>57</v>
      </c>
      <c r="AJ28" t="s">
        <v>58</v>
      </c>
      <c r="AK28" t="s">
        <v>262</v>
      </c>
      <c r="AL28" t="s">
        <v>263</v>
      </c>
      <c r="AM28" t="s">
        <v>61</v>
      </c>
      <c r="AN28" t="s">
        <v>62</v>
      </c>
      <c r="AO28" t="s">
        <v>63</v>
      </c>
      <c r="AP28" t="s">
        <v>97</v>
      </c>
      <c r="AR28" t="s">
        <v>65</v>
      </c>
      <c r="AT28" t="s">
        <v>55</v>
      </c>
    </row>
    <row r="29" spans="1:46" x14ac:dyDescent="0.25">
      <c r="A29" t="s">
        <v>264</v>
      </c>
      <c r="B29" t="s">
        <v>265</v>
      </c>
      <c r="C29" t="s">
        <v>266</v>
      </c>
      <c r="D29" t="s">
        <v>267</v>
      </c>
      <c r="E29">
        <v>244243</v>
      </c>
      <c r="F29">
        <v>673632</v>
      </c>
      <c r="G29">
        <v>2.3199999999999998</v>
      </c>
      <c r="H29">
        <v>2013</v>
      </c>
      <c r="I29" t="s">
        <v>50</v>
      </c>
      <c r="J29" t="s">
        <v>51</v>
      </c>
      <c r="M29" s="3"/>
      <c r="N29" t="s">
        <v>54</v>
      </c>
      <c r="P29">
        <v>75</v>
      </c>
      <c r="Q29">
        <v>75</v>
      </c>
      <c r="R29">
        <v>0</v>
      </c>
      <c r="S29">
        <v>0</v>
      </c>
      <c r="T29" s="1">
        <v>0</v>
      </c>
      <c r="U29" s="1">
        <v>0</v>
      </c>
      <c r="V29" s="1">
        <v>0</v>
      </c>
      <c r="W29" s="2">
        <v>0</v>
      </c>
      <c r="X29" s="2">
        <v>0</v>
      </c>
      <c r="Y29" s="2">
        <v>0</v>
      </c>
      <c r="Z29" s="4">
        <v>0</v>
      </c>
      <c r="AA29" s="4">
        <v>0</v>
      </c>
      <c r="AB29" s="4">
        <v>0</v>
      </c>
      <c r="AC29" s="4">
        <v>0</v>
      </c>
      <c r="AD29" t="s">
        <v>55</v>
      </c>
      <c r="AE29" t="s">
        <v>56</v>
      </c>
      <c r="AF29">
        <v>75</v>
      </c>
      <c r="AG29" t="s">
        <v>57</v>
      </c>
      <c r="AJ29" t="s">
        <v>58</v>
      </c>
      <c r="AK29" t="s">
        <v>268</v>
      </c>
      <c r="AL29" t="s">
        <v>263</v>
      </c>
      <c r="AM29" t="s">
        <v>61</v>
      </c>
      <c r="AN29" t="s">
        <v>62</v>
      </c>
      <c r="AO29" t="s">
        <v>63</v>
      </c>
      <c r="AP29" t="s">
        <v>64</v>
      </c>
      <c r="AR29" t="s">
        <v>65</v>
      </c>
      <c r="AT29" t="s">
        <v>55</v>
      </c>
    </row>
    <row r="30" spans="1:46" x14ac:dyDescent="0.25">
      <c r="A30" t="s">
        <v>269</v>
      </c>
      <c r="B30" t="s">
        <v>270</v>
      </c>
      <c r="C30" t="s">
        <v>271</v>
      </c>
      <c r="D30" t="s">
        <v>272</v>
      </c>
      <c r="E30">
        <v>242672</v>
      </c>
      <c r="F30">
        <v>674480</v>
      </c>
      <c r="G30">
        <v>0.34</v>
      </c>
      <c r="H30">
        <v>2014</v>
      </c>
      <c r="I30" t="s">
        <v>50</v>
      </c>
      <c r="J30" t="s">
        <v>80</v>
      </c>
      <c r="L30" t="s">
        <v>273</v>
      </c>
      <c r="M30" s="3"/>
      <c r="N30" t="s">
        <v>54</v>
      </c>
      <c r="P30">
        <v>4</v>
      </c>
      <c r="Q30">
        <v>4</v>
      </c>
      <c r="R30">
        <v>0</v>
      </c>
      <c r="S30">
        <v>0</v>
      </c>
      <c r="T30" s="1">
        <v>0</v>
      </c>
      <c r="U30" s="1">
        <v>0</v>
      </c>
      <c r="V30" s="1">
        <v>0</v>
      </c>
      <c r="W30" s="2">
        <v>0</v>
      </c>
      <c r="X30" s="2">
        <v>0</v>
      </c>
      <c r="Y30" s="2">
        <v>0</v>
      </c>
      <c r="Z30" s="4">
        <v>0</v>
      </c>
      <c r="AA30" s="4">
        <v>0</v>
      </c>
      <c r="AB30" s="4">
        <v>0</v>
      </c>
      <c r="AC30" s="4">
        <v>0</v>
      </c>
      <c r="AD30" t="s">
        <v>55</v>
      </c>
      <c r="AE30" t="s">
        <v>56</v>
      </c>
      <c r="AF30">
        <v>4</v>
      </c>
      <c r="AG30" t="s">
        <v>57</v>
      </c>
      <c r="AJ30" t="s">
        <v>58</v>
      </c>
      <c r="AK30" t="s">
        <v>274</v>
      </c>
      <c r="AL30" t="s">
        <v>204</v>
      </c>
      <c r="AM30" t="s">
        <v>61</v>
      </c>
      <c r="AN30" t="s">
        <v>169</v>
      </c>
      <c r="AO30" t="s">
        <v>63</v>
      </c>
      <c r="AP30" t="s">
        <v>97</v>
      </c>
      <c r="AR30" t="s">
        <v>65</v>
      </c>
      <c r="AT30" t="s">
        <v>55</v>
      </c>
    </row>
    <row r="31" spans="1:46" x14ac:dyDescent="0.25">
      <c r="A31" t="s">
        <v>275</v>
      </c>
      <c r="B31" t="s">
        <v>276</v>
      </c>
      <c r="C31" t="s">
        <v>277</v>
      </c>
      <c r="D31" t="s">
        <v>278</v>
      </c>
      <c r="E31">
        <v>239759</v>
      </c>
      <c r="F31">
        <v>674837</v>
      </c>
      <c r="G31">
        <v>3.9</v>
      </c>
      <c r="H31">
        <v>2014</v>
      </c>
      <c r="I31" t="s">
        <v>50</v>
      </c>
      <c r="J31" t="s">
        <v>51</v>
      </c>
      <c r="K31" t="s">
        <v>279</v>
      </c>
      <c r="M31" s="3"/>
      <c r="N31" t="s">
        <v>54</v>
      </c>
      <c r="P31">
        <v>87</v>
      </c>
      <c r="Q31">
        <v>87</v>
      </c>
      <c r="R31">
        <v>0</v>
      </c>
      <c r="S31">
        <v>0</v>
      </c>
      <c r="T31" s="1">
        <v>0</v>
      </c>
      <c r="U31" s="1">
        <v>0</v>
      </c>
      <c r="V31" s="1">
        <v>0</v>
      </c>
      <c r="W31" s="2">
        <v>0</v>
      </c>
      <c r="X31" s="2">
        <v>0</v>
      </c>
      <c r="Y31" s="2">
        <v>0</v>
      </c>
      <c r="Z31" s="4">
        <v>0</v>
      </c>
      <c r="AA31" s="4">
        <v>0</v>
      </c>
      <c r="AB31" s="4">
        <v>0</v>
      </c>
      <c r="AC31" s="4">
        <v>0</v>
      </c>
      <c r="AD31" t="s">
        <v>55</v>
      </c>
      <c r="AE31" t="s">
        <v>56</v>
      </c>
      <c r="AF31">
        <v>87</v>
      </c>
      <c r="AG31" t="s">
        <v>57</v>
      </c>
      <c r="AJ31" t="s">
        <v>58</v>
      </c>
      <c r="AK31" t="s">
        <v>280</v>
      </c>
      <c r="AL31" t="s">
        <v>263</v>
      </c>
      <c r="AM31" t="s">
        <v>61</v>
      </c>
      <c r="AN31" t="s">
        <v>62</v>
      </c>
      <c r="AO31" t="s">
        <v>63</v>
      </c>
      <c r="AP31" t="s">
        <v>97</v>
      </c>
      <c r="AR31" t="s">
        <v>65</v>
      </c>
      <c r="AT31" t="s">
        <v>55</v>
      </c>
    </row>
    <row r="32" spans="1:46" x14ac:dyDescent="0.25">
      <c r="A32" t="s">
        <v>281</v>
      </c>
      <c r="B32" t="s">
        <v>282</v>
      </c>
      <c r="C32" t="s">
        <v>283</v>
      </c>
      <c r="D32" t="s">
        <v>284</v>
      </c>
      <c r="E32">
        <v>250178</v>
      </c>
      <c r="F32">
        <v>670135</v>
      </c>
      <c r="G32">
        <v>2.12</v>
      </c>
      <c r="H32">
        <v>2014</v>
      </c>
      <c r="I32" t="s">
        <v>50</v>
      </c>
      <c r="J32" t="s">
        <v>51</v>
      </c>
      <c r="K32" t="s">
        <v>285</v>
      </c>
      <c r="M32" s="3"/>
      <c r="N32" t="s">
        <v>54</v>
      </c>
      <c r="P32">
        <v>120</v>
      </c>
      <c r="Q32">
        <v>120</v>
      </c>
      <c r="R32">
        <v>0</v>
      </c>
      <c r="S32">
        <v>0</v>
      </c>
      <c r="T32" s="1">
        <v>0</v>
      </c>
      <c r="U32" s="1">
        <v>0</v>
      </c>
      <c r="V32" s="1">
        <v>0</v>
      </c>
      <c r="W32" s="2">
        <v>0</v>
      </c>
      <c r="X32" s="2">
        <v>0</v>
      </c>
      <c r="Y32" s="2">
        <v>0</v>
      </c>
      <c r="Z32" s="4">
        <v>0</v>
      </c>
      <c r="AA32" s="4">
        <v>0</v>
      </c>
      <c r="AB32" s="4">
        <v>0</v>
      </c>
      <c r="AC32" s="4">
        <v>0</v>
      </c>
      <c r="AD32" t="s">
        <v>55</v>
      </c>
      <c r="AE32" t="s">
        <v>56</v>
      </c>
      <c r="AF32">
        <v>120</v>
      </c>
      <c r="AG32" t="s">
        <v>57</v>
      </c>
      <c r="AJ32" t="s">
        <v>58</v>
      </c>
      <c r="AK32" t="s">
        <v>286</v>
      </c>
      <c r="AL32" t="s">
        <v>287</v>
      </c>
      <c r="AM32" t="s">
        <v>178</v>
      </c>
      <c r="AN32" t="s">
        <v>62</v>
      </c>
      <c r="AO32" t="s">
        <v>63</v>
      </c>
      <c r="AP32" t="s">
        <v>97</v>
      </c>
      <c r="AR32" t="s">
        <v>65</v>
      </c>
      <c r="AT32" t="s">
        <v>55</v>
      </c>
    </row>
    <row r="33" spans="1:46" x14ac:dyDescent="0.25">
      <c r="A33" t="s">
        <v>288</v>
      </c>
      <c r="B33" t="s">
        <v>289</v>
      </c>
      <c r="C33" t="s">
        <v>290</v>
      </c>
      <c r="D33" t="s">
        <v>291</v>
      </c>
      <c r="E33">
        <v>238306</v>
      </c>
      <c r="F33">
        <v>675907</v>
      </c>
      <c r="G33">
        <v>3.26</v>
      </c>
      <c r="H33">
        <v>2015</v>
      </c>
      <c r="I33" t="s">
        <v>50</v>
      </c>
      <c r="J33" t="s">
        <v>80</v>
      </c>
      <c r="K33" t="s">
        <v>292</v>
      </c>
      <c r="L33" t="s">
        <v>293</v>
      </c>
      <c r="M33" s="3"/>
      <c r="N33" t="s">
        <v>83</v>
      </c>
      <c r="P33">
        <v>68</v>
      </c>
      <c r="Q33">
        <v>31</v>
      </c>
      <c r="R33">
        <v>24</v>
      </c>
      <c r="S33">
        <v>37</v>
      </c>
      <c r="T33" s="1">
        <v>31</v>
      </c>
      <c r="U33" s="1">
        <v>0</v>
      </c>
      <c r="V33" s="1">
        <v>0</v>
      </c>
      <c r="W33" s="2">
        <v>0</v>
      </c>
      <c r="X33" s="2">
        <v>0</v>
      </c>
      <c r="Y33" s="2">
        <v>0</v>
      </c>
      <c r="Z33" s="4">
        <v>0</v>
      </c>
      <c r="AA33" s="4">
        <v>0</v>
      </c>
      <c r="AB33" s="4">
        <v>0</v>
      </c>
      <c r="AC33" s="4">
        <v>0</v>
      </c>
      <c r="AD33" t="s">
        <v>84</v>
      </c>
      <c r="AE33" t="s">
        <v>56</v>
      </c>
      <c r="AF33">
        <v>68</v>
      </c>
      <c r="AG33" t="s">
        <v>57</v>
      </c>
      <c r="AJ33" t="s">
        <v>85</v>
      </c>
      <c r="AK33" t="s">
        <v>86</v>
      </c>
      <c r="AL33" t="s">
        <v>294</v>
      </c>
      <c r="AM33" t="s">
        <v>61</v>
      </c>
      <c r="AN33" t="s">
        <v>295</v>
      </c>
      <c r="AO33" t="s">
        <v>63</v>
      </c>
      <c r="AP33" t="s">
        <v>64</v>
      </c>
      <c r="AR33" t="s">
        <v>65</v>
      </c>
      <c r="AT33" t="s">
        <v>296</v>
      </c>
    </row>
    <row r="34" spans="1:46" x14ac:dyDescent="0.25">
      <c r="A34" t="s">
        <v>297</v>
      </c>
      <c r="B34" t="s">
        <v>298</v>
      </c>
      <c r="C34" t="s">
        <v>55</v>
      </c>
      <c r="D34" t="s">
        <v>299</v>
      </c>
      <c r="E34">
        <v>249480</v>
      </c>
      <c r="F34">
        <v>673823</v>
      </c>
      <c r="G34">
        <v>0.67</v>
      </c>
      <c r="H34">
        <v>2015</v>
      </c>
      <c r="I34" t="s">
        <v>152</v>
      </c>
      <c r="J34" t="s">
        <v>51</v>
      </c>
      <c r="M34" s="3"/>
      <c r="N34" t="s">
        <v>54</v>
      </c>
      <c r="P34">
        <v>11</v>
      </c>
      <c r="Q34">
        <v>11</v>
      </c>
      <c r="R34">
        <v>0</v>
      </c>
      <c r="S34">
        <v>0</v>
      </c>
      <c r="T34" s="1">
        <v>0</v>
      </c>
      <c r="U34" s="1">
        <v>0</v>
      </c>
      <c r="V34" s="1">
        <v>0</v>
      </c>
      <c r="W34" s="2">
        <v>0</v>
      </c>
      <c r="X34" s="2">
        <v>0</v>
      </c>
      <c r="Y34" s="2">
        <v>0</v>
      </c>
      <c r="Z34" s="4">
        <v>0</v>
      </c>
      <c r="AA34" s="4">
        <v>0</v>
      </c>
      <c r="AB34" s="4">
        <v>0</v>
      </c>
      <c r="AC34" s="4">
        <v>0</v>
      </c>
      <c r="AD34" t="s">
        <v>55</v>
      </c>
      <c r="AE34" t="s">
        <v>56</v>
      </c>
      <c r="AF34">
        <v>11</v>
      </c>
      <c r="AG34" t="s">
        <v>57</v>
      </c>
      <c r="AJ34" t="s">
        <v>58</v>
      </c>
      <c r="AK34" t="s">
        <v>300</v>
      </c>
      <c r="AL34" t="s">
        <v>263</v>
      </c>
      <c r="AM34" t="s">
        <v>61</v>
      </c>
      <c r="AN34" t="s">
        <v>62</v>
      </c>
      <c r="AO34" t="s">
        <v>63</v>
      </c>
      <c r="AP34" t="s">
        <v>64</v>
      </c>
      <c r="AR34" t="s">
        <v>65</v>
      </c>
      <c r="AT34" t="s">
        <v>55</v>
      </c>
    </row>
    <row r="35" spans="1:46" x14ac:dyDescent="0.25">
      <c r="A35" t="s">
        <v>301</v>
      </c>
      <c r="B35" t="s">
        <v>302</v>
      </c>
      <c r="C35" t="s">
        <v>303</v>
      </c>
      <c r="D35" t="s">
        <v>304</v>
      </c>
      <c r="E35">
        <v>249714</v>
      </c>
      <c r="F35">
        <v>671478</v>
      </c>
      <c r="G35">
        <v>1.04</v>
      </c>
      <c r="H35">
        <v>2016</v>
      </c>
      <c r="I35" t="s">
        <v>50</v>
      </c>
      <c r="J35" t="s">
        <v>80</v>
      </c>
      <c r="K35" t="s">
        <v>305</v>
      </c>
      <c r="L35" t="s">
        <v>306</v>
      </c>
      <c r="M35" s="3">
        <v>46051</v>
      </c>
      <c r="N35" t="s">
        <v>54</v>
      </c>
      <c r="P35">
        <v>15</v>
      </c>
      <c r="Q35">
        <v>15</v>
      </c>
      <c r="R35">
        <v>0</v>
      </c>
      <c r="S35">
        <v>0</v>
      </c>
      <c r="T35" s="1">
        <v>0</v>
      </c>
      <c r="U35" s="1">
        <v>15</v>
      </c>
      <c r="V35" s="1">
        <v>0</v>
      </c>
      <c r="W35" s="2">
        <v>0</v>
      </c>
      <c r="X35" s="2">
        <v>0</v>
      </c>
      <c r="Y35" s="2">
        <v>0</v>
      </c>
      <c r="Z35" s="4">
        <v>0</v>
      </c>
      <c r="AA35" s="4">
        <v>0</v>
      </c>
      <c r="AB35" s="4">
        <v>0</v>
      </c>
      <c r="AC35" s="4">
        <v>0</v>
      </c>
      <c r="AD35" t="s">
        <v>84</v>
      </c>
      <c r="AE35" t="s">
        <v>72</v>
      </c>
      <c r="AF35" t="s">
        <v>57</v>
      </c>
      <c r="AG35">
        <v>15</v>
      </c>
      <c r="AJ35" t="s">
        <v>85</v>
      </c>
      <c r="AK35" t="s">
        <v>86</v>
      </c>
      <c r="AL35" t="s">
        <v>294</v>
      </c>
      <c r="AM35" t="s">
        <v>307</v>
      </c>
      <c r="AN35" t="s">
        <v>125</v>
      </c>
      <c r="AO35" t="s">
        <v>63</v>
      </c>
      <c r="AP35" t="s">
        <v>97</v>
      </c>
      <c r="AR35" t="s">
        <v>65</v>
      </c>
      <c r="AT35" t="s">
        <v>148</v>
      </c>
    </row>
    <row r="36" spans="1:46" x14ac:dyDescent="0.25">
      <c r="A36" t="s">
        <v>308</v>
      </c>
      <c r="B36" t="s">
        <v>309</v>
      </c>
      <c r="C36" t="s">
        <v>310</v>
      </c>
      <c r="D36" t="s">
        <v>311</v>
      </c>
      <c r="E36">
        <v>250853</v>
      </c>
      <c r="F36">
        <v>669380</v>
      </c>
      <c r="G36">
        <v>7.0000000000000007E-2</v>
      </c>
      <c r="H36">
        <v>2017</v>
      </c>
      <c r="I36" t="s">
        <v>50</v>
      </c>
      <c r="J36" t="s">
        <v>80</v>
      </c>
      <c r="K36" t="s">
        <v>312</v>
      </c>
      <c r="L36" t="s">
        <v>313</v>
      </c>
      <c r="M36" s="3">
        <v>44188</v>
      </c>
      <c r="N36" t="s">
        <v>54</v>
      </c>
      <c r="P36">
        <v>4</v>
      </c>
      <c r="Q36">
        <v>4</v>
      </c>
      <c r="R36">
        <v>0</v>
      </c>
      <c r="S36">
        <v>0</v>
      </c>
      <c r="T36" s="1">
        <v>0</v>
      </c>
      <c r="U36" s="1">
        <v>0</v>
      </c>
      <c r="V36" s="1">
        <v>0</v>
      </c>
      <c r="W36" s="2">
        <v>0</v>
      </c>
      <c r="X36" s="2">
        <v>0</v>
      </c>
      <c r="Y36" s="2">
        <v>0</v>
      </c>
      <c r="Z36" s="4">
        <v>0</v>
      </c>
      <c r="AA36" s="4">
        <v>0</v>
      </c>
      <c r="AB36" s="4">
        <v>0</v>
      </c>
      <c r="AC36" s="4">
        <v>0</v>
      </c>
      <c r="AD36" t="s">
        <v>55</v>
      </c>
      <c r="AE36" t="s">
        <v>56</v>
      </c>
      <c r="AF36">
        <v>4</v>
      </c>
      <c r="AG36" t="s">
        <v>57</v>
      </c>
      <c r="AJ36" t="s">
        <v>58</v>
      </c>
      <c r="AK36" t="s">
        <v>314</v>
      </c>
      <c r="AL36" t="s">
        <v>263</v>
      </c>
      <c r="AM36" t="s">
        <v>61</v>
      </c>
      <c r="AN36" t="s">
        <v>62</v>
      </c>
      <c r="AO36" t="s">
        <v>63</v>
      </c>
      <c r="AP36" t="s">
        <v>97</v>
      </c>
      <c r="AR36" t="s">
        <v>65</v>
      </c>
      <c r="AT36" t="s">
        <v>55</v>
      </c>
    </row>
    <row r="37" spans="1:46" ht="60" x14ac:dyDescent="0.25">
      <c r="A37" t="s">
        <v>315</v>
      </c>
      <c r="B37" t="s">
        <v>316</v>
      </c>
      <c r="C37" t="s">
        <v>317</v>
      </c>
      <c r="D37" t="s">
        <v>318</v>
      </c>
      <c r="E37">
        <v>241202</v>
      </c>
      <c r="F37">
        <v>675350</v>
      </c>
      <c r="G37">
        <v>0.74</v>
      </c>
      <c r="H37">
        <v>2017</v>
      </c>
      <c r="I37" t="s">
        <v>50</v>
      </c>
      <c r="J37" t="s">
        <v>51</v>
      </c>
      <c r="K37" t="s">
        <v>319</v>
      </c>
      <c r="M37" s="3"/>
      <c r="N37" t="s">
        <v>54</v>
      </c>
      <c r="P37">
        <v>6</v>
      </c>
      <c r="Q37">
        <v>6</v>
      </c>
      <c r="R37">
        <v>0</v>
      </c>
      <c r="S37">
        <v>0</v>
      </c>
      <c r="T37" s="1">
        <v>0</v>
      </c>
      <c r="U37" s="1">
        <v>0</v>
      </c>
      <c r="V37" s="1">
        <v>0</v>
      </c>
      <c r="W37" s="2">
        <v>6</v>
      </c>
      <c r="X37" s="2">
        <v>0</v>
      </c>
      <c r="Y37" s="2">
        <v>0</v>
      </c>
      <c r="Z37" s="4">
        <v>0</v>
      </c>
      <c r="AA37" s="4">
        <v>0</v>
      </c>
      <c r="AB37" s="4">
        <v>0</v>
      </c>
      <c r="AC37" s="4">
        <v>0</v>
      </c>
      <c r="AD37" t="s">
        <v>320</v>
      </c>
      <c r="AE37" t="s">
        <v>56</v>
      </c>
      <c r="AF37">
        <v>6</v>
      </c>
      <c r="AG37" t="s">
        <v>57</v>
      </c>
      <c r="AJ37" t="s">
        <v>175</v>
      </c>
      <c r="AK37" s="6" t="s">
        <v>321</v>
      </c>
      <c r="AL37" s="6" t="s">
        <v>294</v>
      </c>
      <c r="AM37" t="s">
        <v>178</v>
      </c>
      <c r="AN37" t="s">
        <v>169</v>
      </c>
      <c r="AO37" t="s">
        <v>179</v>
      </c>
      <c r="AP37" t="s">
        <v>97</v>
      </c>
      <c r="AR37" t="s">
        <v>65</v>
      </c>
      <c r="AT37" t="s">
        <v>55</v>
      </c>
    </row>
    <row r="38" spans="1:46" x14ac:dyDescent="0.25">
      <c r="A38" t="s">
        <v>322</v>
      </c>
      <c r="B38" t="s">
        <v>323</v>
      </c>
      <c r="C38" t="s">
        <v>324</v>
      </c>
      <c r="D38" t="s">
        <v>325</v>
      </c>
      <c r="E38">
        <v>239194</v>
      </c>
      <c r="F38">
        <v>679890</v>
      </c>
      <c r="G38">
        <v>0.26</v>
      </c>
      <c r="H38">
        <v>2018</v>
      </c>
      <c r="I38" t="s">
        <v>50</v>
      </c>
      <c r="J38" t="s">
        <v>51</v>
      </c>
      <c r="K38" t="s">
        <v>326</v>
      </c>
      <c r="M38" s="3"/>
      <c r="N38" t="s">
        <v>54</v>
      </c>
      <c r="P38">
        <v>15</v>
      </c>
      <c r="Q38">
        <v>15</v>
      </c>
      <c r="R38">
        <v>0</v>
      </c>
      <c r="S38">
        <v>0</v>
      </c>
      <c r="T38" s="1">
        <v>0</v>
      </c>
      <c r="U38" s="1">
        <v>0</v>
      </c>
      <c r="V38" s="1">
        <v>0</v>
      </c>
      <c r="W38" s="2">
        <v>0</v>
      </c>
      <c r="X38" s="2">
        <v>0</v>
      </c>
      <c r="Y38" s="2">
        <v>0</v>
      </c>
      <c r="Z38" s="4">
        <v>0</v>
      </c>
      <c r="AA38" s="4">
        <v>0</v>
      </c>
      <c r="AB38" s="4">
        <v>0</v>
      </c>
      <c r="AC38" s="4">
        <v>0</v>
      </c>
      <c r="AD38" t="s">
        <v>55</v>
      </c>
      <c r="AE38" t="s">
        <v>56</v>
      </c>
      <c r="AF38">
        <v>15</v>
      </c>
      <c r="AG38" t="s">
        <v>57</v>
      </c>
      <c r="AJ38" t="s">
        <v>58</v>
      </c>
      <c r="AK38" t="s">
        <v>327</v>
      </c>
      <c r="AL38" t="s">
        <v>103</v>
      </c>
      <c r="AM38" t="s">
        <v>61</v>
      </c>
      <c r="AN38" t="s">
        <v>62</v>
      </c>
      <c r="AO38" t="s">
        <v>63</v>
      </c>
      <c r="AP38" t="s">
        <v>97</v>
      </c>
      <c r="AR38" t="s">
        <v>65</v>
      </c>
      <c r="AT38" t="s">
        <v>55</v>
      </c>
    </row>
    <row r="39" spans="1:46" ht="45" x14ac:dyDescent="0.25">
      <c r="A39" t="s">
        <v>328</v>
      </c>
      <c r="B39" t="s">
        <v>329</v>
      </c>
      <c r="C39" t="s">
        <v>330</v>
      </c>
      <c r="D39" t="s">
        <v>331</v>
      </c>
      <c r="E39">
        <v>249732</v>
      </c>
      <c r="F39">
        <v>672562</v>
      </c>
      <c r="G39">
        <v>0.13</v>
      </c>
      <c r="H39">
        <v>2018</v>
      </c>
      <c r="I39" t="s">
        <v>50</v>
      </c>
      <c r="J39" t="s">
        <v>51</v>
      </c>
      <c r="M39" s="3"/>
      <c r="N39" t="s">
        <v>54</v>
      </c>
      <c r="P39">
        <v>6</v>
      </c>
      <c r="Q39">
        <v>6</v>
      </c>
      <c r="R39">
        <v>0</v>
      </c>
      <c r="S39">
        <v>0</v>
      </c>
      <c r="T39" s="1">
        <v>0</v>
      </c>
      <c r="U39" s="1">
        <v>0</v>
      </c>
      <c r="V39" s="1">
        <v>0</v>
      </c>
      <c r="W39" s="2">
        <v>0</v>
      </c>
      <c r="X39" s="2">
        <v>0</v>
      </c>
      <c r="Y39" s="2">
        <v>0</v>
      </c>
      <c r="Z39" s="4">
        <v>0</v>
      </c>
      <c r="AA39" s="4">
        <v>0</v>
      </c>
      <c r="AB39" s="4">
        <v>0</v>
      </c>
      <c r="AC39" s="4">
        <v>0</v>
      </c>
      <c r="AD39" t="s">
        <v>55</v>
      </c>
      <c r="AE39" t="s">
        <v>56</v>
      </c>
      <c r="AF39">
        <v>6</v>
      </c>
      <c r="AG39" t="s">
        <v>57</v>
      </c>
      <c r="AJ39" t="s">
        <v>58</v>
      </c>
      <c r="AK39" t="s">
        <v>332</v>
      </c>
      <c r="AL39" s="6" t="s">
        <v>333</v>
      </c>
      <c r="AM39" t="s">
        <v>307</v>
      </c>
      <c r="AN39" t="s">
        <v>62</v>
      </c>
      <c r="AO39" t="s">
        <v>63</v>
      </c>
      <c r="AP39" t="s">
        <v>97</v>
      </c>
      <c r="AR39" t="s">
        <v>65</v>
      </c>
      <c r="AT39" t="s">
        <v>55</v>
      </c>
    </row>
    <row r="40" spans="1:46" x14ac:dyDescent="0.25">
      <c r="A40" t="s">
        <v>334</v>
      </c>
      <c r="B40" t="s">
        <v>335</v>
      </c>
      <c r="C40" t="s">
        <v>336</v>
      </c>
      <c r="D40" t="s">
        <v>337</v>
      </c>
      <c r="E40">
        <v>239680</v>
      </c>
      <c r="F40">
        <v>681224</v>
      </c>
      <c r="G40">
        <v>0.19</v>
      </c>
      <c r="H40">
        <v>2018</v>
      </c>
      <c r="I40" t="s">
        <v>50</v>
      </c>
      <c r="J40" t="s">
        <v>51</v>
      </c>
      <c r="M40" s="3"/>
      <c r="N40" t="s">
        <v>54</v>
      </c>
      <c r="P40">
        <v>4</v>
      </c>
      <c r="Q40">
        <v>4</v>
      </c>
      <c r="R40">
        <v>0</v>
      </c>
      <c r="S40">
        <v>0</v>
      </c>
      <c r="T40" s="1">
        <v>0</v>
      </c>
      <c r="U40" s="1">
        <v>0</v>
      </c>
      <c r="V40" s="1">
        <v>0</v>
      </c>
      <c r="W40" s="2">
        <v>0</v>
      </c>
      <c r="X40" s="2">
        <v>0</v>
      </c>
      <c r="Y40" s="2">
        <v>0</v>
      </c>
      <c r="Z40" s="4">
        <v>0</v>
      </c>
      <c r="AA40" s="4">
        <v>0</v>
      </c>
      <c r="AB40" s="4">
        <v>0</v>
      </c>
      <c r="AC40" s="4">
        <v>0</v>
      </c>
      <c r="AD40" t="s">
        <v>55</v>
      </c>
      <c r="AE40" t="s">
        <v>56</v>
      </c>
      <c r="AF40">
        <v>4</v>
      </c>
      <c r="AG40" t="s">
        <v>57</v>
      </c>
      <c r="AJ40" t="s">
        <v>58</v>
      </c>
      <c r="AK40" t="s">
        <v>274</v>
      </c>
      <c r="AL40" t="s">
        <v>338</v>
      </c>
      <c r="AM40" t="s">
        <v>61</v>
      </c>
      <c r="AN40" t="s">
        <v>62</v>
      </c>
      <c r="AO40" t="s">
        <v>179</v>
      </c>
      <c r="AP40" t="s">
        <v>64</v>
      </c>
      <c r="AR40" t="s">
        <v>65</v>
      </c>
      <c r="AT40" t="s">
        <v>55</v>
      </c>
    </row>
    <row r="41" spans="1:46" x14ac:dyDescent="0.25">
      <c r="A41" t="s">
        <v>339</v>
      </c>
      <c r="B41" t="s">
        <v>340</v>
      </c>
      <c r="C41" t="s">
        <v>341</v>
      </c>
      <c r="D41" t="s">
        <v>342</v>
      </c>
      <c r="E41">
        <v>246305</v>
      </c>
      <c r="F41">
        <v>672932</v>
      </c>
      <c r="G41">
        <v>1.08</v>
      </c>
      <c r="H41">
        <v>2018</v>
      </c>
      <c r="I41" t="s">
        <v>50</v>
      </c>
      <c r="J41" t="s">
        <v>51</v>
      </c>
      <c r="M41" s="3"/>
      <c r="N41" t="s">
        <v>54</v>
      </c>
      <c r="P41">
        <v>15</v>
      </c>
      <c r="Q41">
        <v>15</v>
      </c>
      <c r="R41">
        <v>0</v>
      </c>
      <c r="S41">
        <v>0</v>
      </c>
      <c r="T41" s="1">
        <v>0</v>
      </c>
      <c r="U41" s="1">
        <v>0</v>
      </c>
      <c r="V41" s="1">
        <v>15</v>
      </c>
      <c r="W41" s="2">
        <v>0</v>
      </c>
      <c r="X41" s="2">
        <v>0</v>
      </c>
      <c r="Y41" s="2">
        <v>0</v>
      </c>
      <c r="Z41" s="4">
        <v>0</v>
      </c>
      <c r="AA41" s="4">
        <v>0</v>
      </c>
      <c r="AB41" s="4">
        <v>0</v>
      </c>
      <c r="AC41" s="4">
        <v>0</v>
      </c>
      <c r="AD41" t="s">
        <v>84</v>
      </c>
      <c r="AE41" t="s">
        <v>56</v>
      </c>
      <c r="AF41">
        <v>15</v>
      </c>
      <c r="AG41" t="s">
        <v>57</v>
      </c>
      <c r="AJ41" t="s">
        <v>175</v>
      </c>
      <c r="AK41" t="s">
        <v>343</v>
      </c>
      <c r="AL41" t="s">
        <v>344</v>
      </c>
      <c r="AM41" t="s">
        <v>61</v>
      </c>
      <c r="AN41" t="s">
        <v>62</v>
      </c>
      <c r="AO41" t="s">
        <v>179</v>
      </c>
      <c r="AP41" t="s">
        <v>97</v>
      </c>
      <c r="AR41" t="s">
        <v>113</v>
      </c>
      <c r="AT41" t="s">
        <v>345</v>
      </c>
    </row>
    <row r="42" spans="1:46" x14ac:dyDescent="0.25">
      <c r="A42" t="s">
        <v>346</v>
      </c>
      <c r="B42" t="s">
        <v>347</v>
      </c>
      <c r="C42" t="s">
        <v>348</v>
      </c>
      <c r="D42" t="s">
        <v>349</v>
      </c>
      <c r="E42">
        <v>250419</v>
      </c>
      <c r="F42">
        <v>672935</v>
      </c>
      <c r="G42">
        <v>1.02</v>
      </c>
      <c r="H42">
        <v>2018</v>
      </c>
      <c r="I42" t="s">
        <v>50</v>
      </c>
      <c r="J42" t="s">
        <v>80</v>
      </c>
      <c r="K42" t="s">
        <v>350</v>
      </c>
      <c r="L42" t="s">
        <v>351</v>
      </c>
      <c r="M42" s="3">
        <v>45213</v>
      </c>
      <c r="N42" t="s">
        <v>54</v>
      </c>
      <c r="P42">
        <v>27</v>
      </c>
      <c r="Q42">
        <v>27</v>
      </c>
      <c r="R42">
        <v>0</v>
      </c>
      <c r="S42">
        <v>0</v>
      </c>
      <c r="T42" s="1">
        <v>0</v>
      </c>
      <c r="U42" s="1">
        <v>14</v>
      </c>
      <c r="V42" s="1">
        <v>13</v>
      </c>
      <c r="W42" s="2">
        <v>0</v>
      </c>
      <c r="X42" s="2">
        <v>0</v>
      </c>
      <c r="Y42" s="2">
        <v>0</v>
      </c>
      <c r="Z42" s="4">
        <v>0</v>
      </c>
      <c r="AA42" s="4">
        <v>0</v>
      </c>
      <c r="AB42" s="4">
        <v>0</v>
      </c>
      <c r="AC42" s="4">
        <v>0</v>
      </c>
      <c r="AD42" t="s">
        <v>84</v>
      </c>
      <c r="AE42" t="s">
        <v>72</v>
      </c>
      <c r="AF42" t="s">
        <v>57</v>
      </c>
      <c r="AG42">
        <v>27</v>
      </c>
      <c r="AJ42" t="s">
        <v>175</v>
      </c>
      <c r="AK42" t="s">
        <v>352</v>
      </c>
      <c r="AL42" t="s">
        <v>353</v>
      </c>
      <c r="AM42" t="s">
        <v>178</v>
      </c>
      <c r="AN42" t="s">
        <v>354</v>
      </c>
      <c r="AO42" t="s">
        <v>63</v>
      </c>
      <c r="AP42" t="s">
        <v>97</v>
      </c>
      <c r="AR42" t="s">
        <v>65</v>
      </c>
      <c r="AT42" t="s">
        <v>355</v>
      </c>
    </row>
    <row r="43" spans="1:46" ht="45" x14ac:dyDescent="0.25">
      <c r="A43" t="s">
        <v>356</v>
      </c>
      <c r="B43" t="s">
        <v>357</v>
      </c>
      <c r="C43" t="s">
        <v>358</v>
      </c>
      <c r="D43" t="s">
        <v>359</v>
      </c>
      <c r="E43">
        <v>250490</v>
      </c>
      <c r="F43">
        <v>670244</v>
      </c>
      <c r="G43">
        <v>3.09</v>
      </c>
      <c r="H43">
        <v>2018</v>
      </c>
      <c r="I43" t="s">
        <v>50</v>
      </c>
      <c r="J43" t="s">
        <v>80</v>
      </c>
      <c r="K43" t="s">
        <v>360</v>
      </c>
      <c r="L43" t="s">
        <v>361</v>
      </c>
      <c r="M43" s="3"/>
      <c r="N43" t="s">
        <v>83</v>
      </c>
      <c r="P43">
        <v>135</v>
      </c>
      <c r="Q43">
        <v>135</v>
      </c>
      <c r="R43">
        <v>0</v>
      </c>
      <c r="S43">
        <v>0</v>
      </c>
      <c r="T43" s="1">
        <v>0</v>
      </c>
      <c r="U43" s="1">
        <v>20</v>
      </c>
      <c r="V43" s="1">
        <v>25</v>
      </c>
      <c r="W43" s="2">
        <v>30</v>
      </c>
      <c r="X43" s="2">
        <v>30</v>
      </c>
      <c r="Y43" s="2">
        <v>30</v>
      </c>
      <c r="Z43" s="4">
        <v>0</v>
      </c>
      <c r="AA43" s="4">
        <v>0</v>
      </c>
      <c r="AB43" s="4">
        <v>0</v>
      </c>
      <c r="AC43" s="4">
        <v>0</v>
      </c>
      <c r="AD43" t="s">
        <v>84</v>
      </c>
      <c r="AE43" t="s">
        <v>56</v>
      </c>
      <c r="AF43">
        <v>135</v>
      </c>
      <c r="AG43" t="s">
        <v>57</v>
      </c>
      <c r="AJ43" t="s">
        <v>85</v>
      </c>
      <c r="AK43" s="6" t="s">
        <v>86</v>
      </c>
      <c r="AL43" s="6" t="s">
        <v>362</v>
      </c>
      <c r="AM43" t="s">
        <v>61</v>
      </c>
      <c r="AN43" t="s">
        <v>156</v>
      </c>
      <c r="AO43" t="s">
        <v>63</v>
      </c>
      <c r="AP43" t="s">
        <v>97</v>
      </c>
      <c r="AR43" t="s">
        <v>65</v>
      </c>
      <c r="AT43" t="s">
        <v>363</v>
      </c>
    </row>
    <row r="44" spans="1:46" x14ac:dyDescent="0.25">
      <c r="A44" t="s">
        <v>364</v>
      </c>
      <c r="B44" t="s">
        <v>365</v>
      </c>
      <c r="C44" t="s">
        <v>55</v>
      </c>
      <c r="D44" t="s">
        <v>366</v>
      </c>
      <c r="E44">
        <v>247765</v>
      </c>
      <c r="F44">
        <v>671559</v>
      </c>
      <c r="G44">
        <v>0.31</v>
      </c>
      <c r="H44">
        <v>2020</v>
      </c>
      <c r="I44" t="s">
        <v>152</v>
      </c>
      <c r="J44" t="s">
        <v>80</v>
      </c>
      <c r="K44" t="s">
        <v>144</v>
      </c>
      <c r="L44" t="s">
        <v>367</v>
      </c>
      <c r="M44" s="3">
        <v>45980</v>
      </c>
      <c r="N44" t="s">
        <v>54</v>
      </c>
      <c r="P44">
        <v>21</v>
      </c>
      <c r="Q44">
        <v>21</v>
      </c>
      <c r="R44">
        <v>0</v>
      </c>
      <c r="S44">
        <v>0</v>
      </c>
      <c r="T44" s="1">
        <v>0</v>
      </c>
      <c r="U44" s="1">
        <v>21</v>
      </c>
      <c r="V44" s="1">
        <v>0</v>
      </c>
      <c r="W44" s="2">
        <v>0</v>
      </c>
      <c r="X44" s="2">
        <v>0</v>
      </c>
      <c r="Y44" s="2">
        <v>0</v>
      </c>
      <c r="Z44" s="4">
        <v>0</v>
      </c>
      <c r="AA44" s="4">
        <v>0</v>
      </c>
      <c r="AB44" s="4">
        <v>0</v>
      </c>
      <c r="AC44" s="4">
        <v>0</v>
      </c>
      <c r="AD44" t="s">
        <v>84</v>
      </c>
      <c r="AE44" t="s">
        <v>72</v>
      </c>
      <c r="AF44" t="s">
        <v>57</v>
      </c>
      <c r="AG44">
        <v>21</v>
      </c>
      <c r="AJ44" t="s">
        <v>85</v>
      </c>
      <c r="AK44" t="s">
        <v>86</v>
      </c>
      <c r="AL44" t="s">
        <v>362</v>
      </c>
      <c r="AM44" t="s">
        <v>61</v>
      </c>
      <c r="AN44" t="s">
        <v>368</v>
      </c>
      <c r="AO44" t="s">
        <v>63</v>
      </c>
      <c r="AP44" t="s">
        <v>97</v>
      </c>
      <c r="AR44" t="s">
        <v>65</v>
      </c>
      <c r="AT44" t="s">
        <v>148</v>
      </c>
    </row>
    <row r="45" spans="1:46" x14ac:dyDescent="0.25">
      <c r="A45" t="s">
        <v>369</v>
      </c>
      <c r="B45" t="s">
        <v>370</v>
      </c>
      <c r="C45" t="s">
        <v>55</v>
      </c>
      <c r="D45" t="s">
        <v>371</v>
      </c>
      <c r="E45">
        <v>248910</v>
      </c>
      <c r="F45">
        <v>671680</v>
      </c>
      <c r="G45">
        <v>0.03</v>
      </c>
      <c r="H45">
        <v>2020</v>
      </c>
      <c r="I45" t="s">
        <v>152</v>
      </c>
      <c r="J45" t="s">
        <v>51</v>
      </c>
      <c r="K45" t="s">
        <v>372</v>
      </c>
      <c r="M45" s="3"/>
      <c r="N45" t="s">
        <v>54</v>
      </c>
      <c r="P45">
        <v>22</v>
      </c>
      <c r="Q45">
        <v>22</v>
      </c>
      <c r="R45">
        <v>0</v>
      </c>
      <c r="S45">
        <v>0</v>
      </c>
      <c r="T45" s="1">
        <v>0</v>
      </c>
      <c r="U45" s="1">
        <v>10</v>
      </c>
      <c r="V45" s="1">
        <v>12</v>
      </c>
      <c r="W45" s="2">
        <v>0</v>
      </c>
      <c r="X45" s="2">
        <v>0</v>
      </c>
      <c r="Y45" s="2">
        <v>0</v>
      </c>
      <c r="Z45" s="4">
        <v>0</v>
      </c>
      <c r="AA45" s="4">
        <v>0</v>
      </c>
      <c r="AB45" s="4">
        <v>0</v>
      </c>
      <c r="AC45" s="4">
        <v>0</v>
      </c>
      <c r="AD45" t="s">
        <v>84</v>
      </c>
      <c r="AE45" t="s">
        <v>56</v>
      </c>
      <c r="AF45">
        <v>22</v>
      </c>
      <c r="AG45" t="s">
        <v>57</v>
      </c>
      <c r="AJ45" t="s">
        <v>175</v>
      </c>
      <c r="AK45" t="s">
        <v>373</v>
      </c>
      <c r="AL45" t="s">
        <v>374</v>
      </c>
      <c r="AM45" t="s">
        <v>178</v>
      </c>
      <c r="AN45" t="s">
        <v>156</v>
      </c>
      <c r="AO45" t="s">
        <v>63</v>
      </c>
      <c r="AP45" t="s">
        <v>97</v>
      </c>
      <c r="AR45" t="s">
        <v>113</v>
      </c>
      <c r="AT45" t="s">
        <v>363</v>
      </c>
    </row>
    <row r="46" spans="1:46" x14ac:dyDescent="0.25">
      <c r="A46" t="s">
        <v>375</v>
      </c>
      <c r="B46" t="s">
        <v>376</v>
      </c>
      <c r="C46" t="s">
        <v>55</v>
      </c>
      <c r="D46" t="s">
        <v>377</v>
      </c>
      <c r="E46">
        <v>250650</v>
      </c>
      <c r="F46">
        <v>670790</v>
      </c>
      <c r="G46">
        <v>0.3</v>
      </c>
      <c r="H46">
        <v>2020</v>
      </c>
      <c r="I46" t="s">
        <v>152</v>
      </c>
      <c r="J46" t="s">
        <v>80</v>
      </c>
      <c r="K46" t="s">
        <v>378</v>
      </c>
      <c r="L46" t="s">
        <v>379</v>
      </c>
      <c r="M46" s="3">
        <v>45834</v>
      </c>
      <c r="N46" t="s">
        <v>83</v>
      </c>
      <c r="P46">
        <v>17</v>
      </c>
      <c r="Q46">
        <v>17</v>
      </c>
      <c r="R46">
        <v>0</v>
      </c>
      <c r="S46">
        <v>0</v>
      </c>
      <c r="T46" s="1">
        <v>17</v>
      </c>
      <c r="U46" s="1">
        <v>0</v>
      </c>
      <c r="V46" s="1">
        <v>0</v>
      </c>
      <c r="W46" s="2">
        <v>0</v>
      </c>
      <c r="X46" s="2">
        <v>0</v>
      </c>
      <c r="Y46" s="2">
        <v>0</v>
      </c>
      <c r="Z46" s="4">
        <v>0</v>
      </c>
      <c r="AA46" s="4">
        <v>0</v>
      </c>
      <c r="AB46" s="4">
        <v>0</v>
      </c>
      <c r="AC46" s="4">
        <v>0</v>
      </c>
      <c r="AD46" t="s">
        <v>84</v>
      </c>
      <c r="AE46" t="s">
        <v>72</v>
      </c>
      <c r="AF46" t="s">
        <v>57</v>
      </c>
      <c r="AG46">
        <v>17</v>
      </c>
      <c r="AJ46" t="s">
        <v>85</v>
      </c>
      <c r="AK46" t="s">
        <v>86</v>
      </c>
      <c r="AL46" t="s">
        <v>338</v>
      </c>
      <c r="AM46" t="s">
        <v>178</v>
      </c>
      <c r="AN46" t="s">
        <v>125</v>
      </c>
      <c r="AO46" t="s">
        <v>63</v>
      </c>
      <c r="AP46" t="s">
        <v>97</v>
      </c>
      <c r="AR46" t="s">
        <v>65</v>
      </c>
      <c r="AT46" t="s">
        <v>148</v>
      </c>
    </row>
    <row r="47" spans="1:46" x14ac:dyDescent="0.25">
      <c r="A47" t="s">
        <v>380</v>
      </c>
      <c r="B47" t="s">
        <v>381</v>
      </c>
      <c r="C47" t="s">
        <v>55</v>
      </c>
      <c r="D47" t="s">
        <v>382</v>
      </c>
      <c r="E47">
        <v>240847</v>
      </c>
      <c r="F47">
        <v>676542</v>
      </c>
      <c r="G47">
        <v>4.87</v>
      </c>
      <c r="H47">
        <v>2022</v>
      </c>
      <c r="I47" t="s">
        <v>152</v>
      </c>
      <c r="J47" t="s">
        <v>80</v>
      </c>
      <c r="K47" t="s">
        <v>383</v>
      </c>
      <c r="L47" t="s">
        <v>384</v>
      </c>
      <c r="M47" s="3">
        <v>44608</v>
      </c>
      <c r="N47" t="s">
        <v>83</v>
      </c>
      <c r="P47">
        <v>138</v>
      </c>
      <c r="Q47">
        <v>111</v>
      </c>
      <c r="R47">
        <v>27</v>
      </c>
      <c r="S47">
        <v>27</v>
      </c>
      <c r="T47" s="1">
        <v>34</v>
      </c>
      <c r="U47" s="1">
        <v>16</v>
      </c>
      <c r="V47" s="1">
        <v>28</v>
      </c>
      <c r="W47" s="2">
        <v>33</v>
      </c>
      <c r="X47" s="2">
        <v>0</v>
      </c>
      <c r="Y47" s="2">
        <v>0</v>
      </c>
      <c r="Z47" s="4">
        <v>0</v>
      </c>
      <c r="AA47" s="4">
        <v>0</v>
      </c>
      <c r="AB47" s="4">
        <v>0</v>
      </c>
      <c r="AC47" s="4">
        <v>0</v>
      </c>
      <c r="AD47" t="s">
        <v>84</v>
      </c>
      <c r="AE47" t="s">
        <v>72</v>
      </c>
      <c r="AF47" t="s">
        <v>57</v>
      </c>
      <c r="AG47">
        <v>138</v>
      </c>
      <c r="AJ47" t="s">
        <v>85</v>
      </c>
      <c r="AK47" t="s">
        <v>86</v>
      </c>
      <c r="AL47" t="s">
        <v>87</v>
      </c>
      <c r="AM47" t="s">
        <v>191</v>
      </c>
      <c r="AN47" t="s">
        <v>385</v>
      </c>
      <c r="AO47" t="s">
        <v>63</v>
      </c>
      <c r="AP47" t="s">
        <v>97</v>
      </c>
      <c r="AR47" t="s">
        <v>65</v>
      </c>
      <c r="AT47" t="s">
        <v>386</v>
      </c>
    </row>
    <row r="48" spans="1:46" x14ac:dyDescent="0.25">
      <c r="A48" t="s">
        <v>387</v>
      </c>
      <c r="B48" t="s">
        <v>388</v>
      </c>
      <c r="C48" t="s">
        <v>55</v>
      </c>
      <c r="D48" t="s">
        <v>389</v>
      </c>
      <c r="E48">
        <v>248821</v>
      </c>
      <c r="F48">
        <v>673368</v>
      </c>
      <c r="G48">
        <v>8.84</v>
      </c>
      <c r="H48">
        <v>2022</v>
      </c>
      <c r="I48" t="s">
        <v>152</v>
      </c>
      <c r="J48" t="s">
        <v>80</v>
      </c>
      <c r="K48" t="s">
        <v>390</v>
      </c>
      <c r="L48" t="s">
        <v>391</v>
      </c>
      <c r="M48" s="3">
        <v>44957</v>
      </c>
      <c r="N48" t="s">
        <v>83</v>
      </c>
      <c r="P48">
        <v>99</v>
      </c>
      <c r="Q48">
        <v>85</v>
      </c>
      <c r="R48">
        <v>14</v>
      </c>
      <c r="S48">
        <v>14</v>
      </c>
      <c r="T48" s="1">
        <v>48</v>
      </c>
      <c r="U48" s="1">
        <v>37</v>
      </c>
      <c r="V48" s="1">
        <v>0</v>
      </c>
      <c r="W48" s="2">
        <v>0</v>
      </c>
      <c r="X48" s="2">
        <v>0</v>
      </c>
      <c r="Y48" s="2">
        <v>0</v>
      </c>
      <c r="Z48" s="4">
        <v>0</v>
      </c>
      <c r="AA48" s="4">
        <v>0</v>
      </c>
      <c r="AB48" s="4">
        <v>0</v>
      </c>
      <c r="AC48" s="4">
        <v>0</v>
      </c>
      <c r="AD48" t="s">
        <v>84</v>
      </c>
      <c r="AE48" t="s">
        <v>56</v>
      </c>
      <c r="AF48">
        <v>99</v>
      </c>
      <c r="AG48" t="s">
        <v>57</v>
      </c>
      <c r="AJ48" t="s">
        <v>85</v>
      </c>
      <c r="AK48" t="s">
        <v>86</v>
      </c>
      <c r="AL48" t="s">
        <v>87</v>
      </c>
      <c r="AM48" t="s">
        <v>61</v>
      </c>
      <c r="AN48" t="s">
        <v>392</v>
      </c>
      <c r="AO48" t="s">
        <v>179</v>
      </c>
      <c r="AP48" t="s">
        <v>97</v>
      </c>
      <c r="AR48" t="s">
        <v>65</v>
      </c>
      <c r="AT48" t="s">
        <v>393</v>
      </c>
    </row>
    <row r="49" spans="1:46" x14ac:dyDescent="0.25">
      <c r="A49" t="s">
        <v>394</v>
      </c>
      <c r="B49" t="s">
        <v>395</v>
      </c>
      <c r="C49" t="s">
        <v>55</v>
      </c>
      <c r="D49" t="s">
        <v>396</v>
      </c>
      <c r="E49">
        <v>249100</v>
      </c>
      <c r="F49">
        <v>670200</v>
      </c>
      <c r="G49">
        <v>3.56</v>
      </c>
      <c r="H49">
        <v>2023</v>
      </c>
      <c r="I49" t="s">
        <v>152</v>
      </c>
      <c r="J49" t="s">
        <v>80</v>
      </c>
      <c r="K49" t="s">
        <v>397</v>
      </c>
      <c r="L49" t="s">
        <v>398</v>
      </c>
      <c r="M49" s="3">
        <v>45397</v>
      </c>
      <c r="N49" t="s">
        <v>83</v>
      </c>
      <c r="P49">
        <v>128</v>
      </c>
      <c r="Q49">
        <v>83</v>
      </c>
      <c r="R49">
        <v>45</v>
      </c>
      <c r="S49">
        <v>45</v>
      </c>
      <c r="T49" s="1">
        <v>54</v>
      </c>
      <c r="U49" s="1">
        <v>29</v>
      </c>
      <c r="V49" s="1">
        <v>0</v>
      </c>
      <c r="W49" s="2">
        <v>0</v>
      </c>
      <c r="X49" s="2">
        <v>0</v>
      </c>
      <c r="Y49" s="2">
        <v>0</v>
      </c>
      <c r="Z49" s="4">
        <v>0</v>
      </c>
      <c r="AA49" s="4">
        <v>0</v>
      </c>
      <c r="AB49" s="4">
        <v>0</v>
      </c>
      <c r="AC49" s="4">
        <v>0</v>
      </c>
      <c r="AD49" t="s">
        <v>84</v>
      </c>
      <c r="AE49" t="s">
        <v>56</v>
      </c>
      <c r="AF49">
        <v>128</v>
      </c>
      <c r="AG49" t="s">
        <v>57</v>
      </c>
      <c r="AJ49" t="s">
        <v>85</v>
      </c>
      <c r="AK49" t="s">
        <v>86</v>
      </c>
      <c r="AL49" t="s">
        <v>87</v>
      </c>
      <c r="AM49" t="s">
        <v>178</v>
      </c>
      <c r="AN49" t="s">
        <v>88</v>
      </c>
      <c r="AO49" t="s">
        <v>63</v>
      </c>
      <c r="AP49" t="s">
        <v>64</v>
      </c>
      <c r="AR49" t="s">
        <v>65</v>
      </c>
      <c r="AT49" t="s">
        <v>399</v>
      </c>
    </row>
    <row r="50" spans="1:46" x14ac:dyDescent="0.25">
      <c r="A50" t="s">
        <v>400</v>
      </c>
      <c r="B50" t="s">
        <v>401</v>
      </c>
      <c r="C50" t="s">
        <v>55</v>
      </c>
      <c r="D50" t="s">
        <v>402</v>
      </c>
      <c r="E50">
        <v>239673</v>
      </c>
      <c r="F50">
        <v>679549</v>
      </c>
      <c r="G50">
        <v>0.24</v>
      </c>
      <c r="H50">
        <v>2025</v>
      </c>
      <c r="I50" t="s">
        <v>152</v>
      </c>
      <c r="J50" t="s">
        <v>80</v>
      </c>
      <c r="K50" t="s">
        <v>403</v>
      </c>
      <c r="L50" t="s">
        <v>404</v>
      </c>
      <c r="M50" s="3">
        <v>45536</v>
      </c>
      <c r="N50" t="s">
        <v>83</v>
      </c>
      <c r="P50">
        <v>11</v>
      </c>
      <c r="Q50">
        <v>11</v>
      </c>
      <c r="R50">
        <v>0</v>
      </c>
      <c r="S50">
        <v>0</v>
      </c>
      <c r="T50" s="1">
        <v>11</v>
      </c>
      <c r="U50" s="1">
        <v>0</v>
      </c>
      <c r="V50" s="1">
        <v>0</v>
      </c>
      <c r="W50" s="2">
        <v>0</v>
      </c>
      <c r="X50" s="2">
        <v>0</v>
      </c>
      <c r="Y50" s="2">
        <v>0</v>
      </c>
      <c r="Z50" s="4">
        <v>0</v>
      </c>
      <c r="AA50" s="4">
        <v>0</v>
      </c>
      <c r="AB50" s="4">
        <v>0</v>
      </c>
      <c r="AC50" s="4">
        <v>0</v>
      </c>
      <c r="AD50" t="s">
        <v>84</v>
      </c>
      <c r="AE50" t="s">
        <v>72</v>
      </c>
      <c r="AF50" t="s">
        <v>57</v>
      </c>
      <c r="AG50">
        <v>11</v>
      </c>
      <c r="AJ50" t="s">
        <v>85</v>
      </c>
      <c r="AK50" t="s">
        <v>86</v>
      </c>
      <c r="AL50" t="s">
        <v>87</v>
      </c>
      <c r="AM50" t="s">
        <v>178</v>
      </c>
      <c r="AN50" t="s">
        <v>125</v>
      </c>
      <c r="AO50" t="s">
        <v>179</v>
      </c>
      <c r="AP50" t="s">
        <v>97</v>
      </c>
      <c r="AR50" t="s">
        <v>65</v>
      </c>
      <c r="AT50" t="s">
        <v>148</v>
      </c>
    </row>
    <row r="51" spans="1:46" ht="60" x14ac:dyDescent="0.25">
      <c r="A51" t="s">
        <v>405</v>
      </c>
      <c r="B51" t="s">
        <v>406</v>
      </c>
      <c r="C51" t="s">
        <v>55</v>
      </c>
      <c r="D51" t="s">
        <v>407</v>
      </c>
      <c r="E51">
        <v>240633</v>
      </c>
      <c r="F51">
        <v>679077</v>
      </c>
      <c r="G51">
        <v>0.74</v>
      </c>
      <c r="H51">
        <v>2025</v>
      </c>
      <c r="I51" t="s">
        <v>152</v>
      </c>
      <c r="J51" t="s">
        <v>80</v>
      </c>
      <c r="K51" t="s">
        <v>144</v>
      </c>
      <c r="L51" t="s">
        <v>408</v>
      </c>
      <c r="M51" s="3">
        <v>45688</v>
      </c>
      <c r="N51" t="s">
        <v>83</v>
      </c>
      <c r="P51">
        <v>17</v>
      </c>
      <c r="Q51">
        <v>17</v>
      </c>
      <c r="R51">
        <v>0</v>
      </c>
      <c r="S51">
        <v>0</v>
      </c>
      <c r="T51" s="1">
        <v>17</v>
      </c>
      <c r="U51" s="1">
        <v>0</v>
      </c>
      <c r="V51" s="1">
        <v>0</v>
      </c>
      <c r="W51" s="2">
        <v>0</v>
      </c>
      <c r="X51" s="2">
        <v>0</v>
      </c>
      <c r="Y51" s="2">
        <v>0</v>
      </c>
      <c r="Z51" s="4">
        <v>0</v>
      </c>
      <c r="AA51" s="4">
        <v>0</v>
      </c>
      <c r="AB51" s="4">
        <v>0</v>
      </c>
      <c r="AC51" s="4">
        <v>0</v>
      </c>
      <c r="AD51" t="s">
        <v>84</v>
      </c>
      <c r="AE51" t="s">
        <v>72</v>
      </c>
      <c r="AF51" t="s">
        <v>57</v>
      </c>
      <c r="AG51">
        <v>17</v>
      </c>
      <c r="AJ51" t="s">
        <v>85</v>
      </c>
      <c r="AK51" t="s">
        <v>86</v>
      </c>
      <c r="AL51" s="6" t="s">
        <v>87</v>
      </c>
      <c r="AM51" t="s">
        <v>178</v>
      </c>
      <c r="AN51" t="s">
        <v>125</v>
      </c>
      <c r="AO51" t="s">
        <v>179</v>
      </c>
      <c r="AP51" t="s">
        <v>97</v>
      </c>
      <c r="AR51" t="s">
        <v>65</v>
      </c>
      <c r="AT51" t="s">
        <v>148</v>
      </c>
    </row>
    <row r="52" spans="1:46" x14ac:dyDescent="0.25">
      <c r="A52" t="s">
        <v>409</v>
      </c>
      <c r="B52" t="s">
        <v>410</v>
      </c>
      <c r="C52" t="s">
        <v>55</v>
      </c>
      <c r="D52" t="s">
        <v>411</v>
      </c>
      <c r="E52">
        <v>240279</v>
      </c>
      <c r="F52">
        <v>679439</v>
      </c>
      <c r="G52">
        <v>0.19</v>
      </c>
      <c r="H52">
        <v>2025</v>
      </c>
      <c r="I52" t="s">
        <v>152</v>
      </c>
      <c r="J52" t="s">
        <v>80</v>
      </c>
      <c r="K52" t="s">
        <v>144</v>
      </c>
      <c r="L52" t="s">
        <v>412</v>
      </c>
      <c r="M52" s="3">
        <v>45720</v>
      </c>
      <c r="N52" t="s">
        <v>54</v>
      </c>
      <c r="P52">
        <v>6</v>
      </c>
      <c r="Q52">
        <v>6</v>
      </c>
      <c r="R52">
        <v>0</v>
      </c>
      <c r="S52">
        <v>0</v>
      </c>
      <c r="T52" s="1">
        <v>0</v>
      </c>
      <c r="U52" s="1">
        <v>0</v>
      </c>
      <c r="V52" s="1">
        <v>6</v>
      </c>
      <c r="W52" s="2">
        <v>0</v>
      </c>
      <c r="X52" s="2">
        <v>0</v>
      </c>
      <c r="Y52" s="2">
        <v>0</v>
      </c>
      <c r="Z52" s="4">
        <v>0</v>
      </c>
      <c r="AA52" s="4">
        <v>0</v>
      </c>
      <c r="AB52" s="4">
        <v>0</v>
      </c>
      <c r="AC52" s="4">
        <v>0</v>
      </c>
      <c r="AD52" t="s">
        <v>84</v>
      </c>
      <c r="AE52" t="s">
        <v>72</v>
      </c>
      <c r="AF52" t="s">
        <v>57</v>
      </c>
      <c r="AG52">
        <v>6</v>
      </c>
      <c r="AJ52" t="s">
        <v>85</v>
      </c>
      <c r="AK52" t="s">
        <v>86</v>
      </c>
      <c r="AL52" t="s">
        <v>338</v>
      </c>
      <c r="AM52" t="s">
        <v>178</v>
      </c>
      <c r="AN52" t="s">
        <v>125</v>
      </c>
      <c r="AO52" t="s">
        <v>179</v>
      </c>
      <c r="AP52" t="s">
        <v>97</v>
      </c>
      <c r="AR52" t="s">
        <v>65</v>
      </c>
      <c r="AT52" t="s">
        <v>148</v>
      </c>
    </row>
    <row r="53" spans="1:46" x14ac:dyDescent="0.25">
      <c r="A53" t="s">
        <v>413</v>
      </c>
      <c r="B53" t="s">
        <v>414</v>
      </c>
      <c r="C53" t="s">
        <v>415</v>
      </c>
      <c r="D53" t="s">
        <v>416</v>
      </c>
      <c r="E53">
        <v>239195</v>
      </c>
      <c r="F53">
        <v>677748</v>
      </c>
      <c r="G53">
        <v>2.56</v>
      </c>
      <c r="H53">
        <v>1991</v>
      </c>
      <c r="I53" t="s">
        <v>50</v>
      </c>
      <c r="J53" t="s">
        <v>80</v>
      </c>
      <c r="K53" t="s">
        <v>417</v>
      </c>
      <c r="L53" t="s">
        <v>418</v>
      </c>
      <c r="M53" s="3">
        <v>39602</v>
      </c>
      <c r="N53" t="s">
        <v>83</v>
      </c>
      <c r="P53">
        <v>125</v>
      </c>
      <c r="Q53">
        <v>125</v>
      </c>
      <c r="R53">
        <v>0</v>
      </c>
      <c r="S53">
        <v>0</v>
      </c>
      <c r="T53" s="1">
        <v>0</v>
      </c>
      <c r="U53" s="1">
        <v>0</v>
      </c>
      <c r="V53" s="1">
        <v>50</v>
      </c>
      <c r="W53" s="2">
        <v>50</v>
      </c>
      <c r="X53" s="2">
        <v>25</v>
      </c>
      <c r="Y53" s="2">
        <v>0</v>
      </c>
      <c r="Z53" s="4">
        <v>0</v>
      </c>
      <c r="AA53" s="4">
        <v>0</v>
      </c>
      <c r="AB53" s="4">
        <v>0</v>
      </c>
      <c r="AC53" s="4">
        <v>0</v>
      </c>
      <c r="AD53" t="s">
        <v>84</v>
      </c>
      <c r="AE53" t="s">
        <v>72</v>
      </c>
      <c r="AF53" t="s">
        <v>57</v>
      </c>
      <c r="AG53">
        <v>125</v>
      </c>
      <c r="AJ53" t="s">
        <v>175</v>
      </c>
      <c r="AK53" t="s">
        <v>419</v>
      </c>
      <c r="AL53" t="s">
        <v>420</v>
      </c>
      <c r="AM53" t="s">
        <v>191</v>
      </c>
      <c r="AN53" t="s">
        <v>421</v>
      </c>
      <c r="AO53" t="s">
        <v>63</v>
      </c>
      <c r="AP53" t="s">
        <v>97</v>
      </c>
      <c r="AR53" t="s">
        <v>65</v>
      </c>
      <c r="AT53" t="s">
        <v>422</v>
      </c>
    </row>
    <row r="54" spans="1:46" x14ac:dyDescent="0.25">
      <c r="A54" t="s">
        <v>423</v>
      </c>
      <c r="B54" t="s">
        <v>424</v>
      </c>
      <c r="C54" t="s">
        <v>415</v>
      </c>
      <c r="D54" t="s">
        <v>425</v>
      </c>
      <c r="E54">
        <v>239195</v>
      </c>
      <c r="F54">
        <v>677748</v>
      </c>
      <c r="G54">
        <v>0.7</v>
      </c>
      <c r="H54">
        <v>1996</v>
      </c>
      <c r="I54" t="s">
        <v>50</v>
      </c>
      <c r="J54" t="s">
        <v>80</v>
      </c>
      <c r="K54" t="s">
        <v>426</v>
      </c>
      <c r="L54" t="s">
        <v>427</v>
      </c>
      <c r="M54" s="3">
        <v>43619</v>
      </c>
      <c r="N54" t="s">
        <v>83</v>
      </c>
      <c r="P54">
        <v>25</v>
      </c>
      <c r="Q54">
        <v>0</v>
      </c>
      <c r="R54">
        <v>18</v>
      </c>
      <c r="S54">
        <v>25</v>
      </c>
      <c r="T54" s="1">
        <v>0</v>
      </c>
      <c r="U54" s="1">
        <v>0</v>
      </c>
      <c r="V54" s="1">
        <v>0</v>
      </c>
      <c r="W54" s="2">
        <v>0</v>
      </c>
      <c r="X54" s="2">
        <v>0</v>
      </c>
      <c r="Y54" s="2">
        <v>0</v>
      </c>
      <c r="Z54" s="4">
        <v>0</v>
      </c>
      <c r="AA54" s="4">
        <v>0</v>
      </c>
      <c r="AB54" s="4">
        <v>0</v>
      </c>
      <c r="AC54" s="4">
        <v>0</v>
      </c>
      <c r="AD54" t="s">
        <v>55</v>
      </c>
      <c r="AE54" t="s">
        <v>72</v>
      </c>
      <c r="AF54" t="s">
        <v>57</v>
      </c>
      <c r="AG54">
        <v>25</v>
      </c>
      <c r="AJ54" t="s">
        <v>224</v>
      </c>
      <c r="AL54" t="s">
        <v>428</v>
      </c>
      <c r="AM54" t="s">
        <v>191</v>
      </c>
      <c r="AN54" t="s">
        <v>385</v>
      </c>
      <c r="AO54" t="s">
        <v>63</v>
      </c>
      <c r="AP54" t="s">
        <v>97</v>
      </c>
      <c r="AR54" t="s">
        <v>65</v>
      </c>
      <c r="AT54" t="s">
        <v>148</v>
      </c>
    </row>
    <row r="55" spans="1:46" x14ac:dyDescent="0.25">
      <c r="A55" t="s">
        <v>429</v>
      </c>
      <c r="B55" t="s">
        <v>430</v>
      </c>
      <c r="C55" t="s">
        <v>431</v>
      </c>
      <c r="D55" t="s">
        <v>432</v>
      </c>
      <c r="E55">
        <v>240070</v>
      </c>
      <c r="F55">
        <v>674903</v>
      </c>
      <c r="G55">
        <v>3</v>
      </c>
      <c r="H55">
        <v>1991</v>
      </c>
      <c r="I55" t="s">
        <v>50</v>
      </c>
      <c r="J55" t="s">
        <v>80</v>
      </c>
      <c r="K55" t="s">
        <v>433</v>
      </c>
      <c r="L55" t="s">
        <v>434</v>
      </c>
      <c r="M55" s="3">
        <v>46008</v>
      </c>
      <c r="N55" t="s">
        <v>54</v>
      </c>
      <c r="P55">
        <v>134</v>
      </c>
      <c r="Q55">
        <v>134</v>
      </c>
      <c r="R55">
        <v>0</v>
      </c>
      <c r="S55">
        <v>0</v>
      </c>
      <c r="T55" s="1">
        <v>0</v>
      </c>
      <c r="U55" s="1">
        <v>12</v>
      </c>
      <c r="V55" s="1">
        <v>27</v>
      </c>
      <c r="W55" s="2">
        <v>30</v>
      </c>
      <c r="X55" s="2">
        <v>30</v>
      </c>
      <c r="Y55" s="2">
        <v>35</v>
      </c>
      <c r="Z55" s="4">
        <v>0</v>
      </c>
      <c r="AA55" s="4">
        <v>0</v>
      </c>
      <c r="AB55" s="4">
        <v>0</v>
      </c>
      <c r="AC55" s="4">
        <v>0</v>
      </c>
      <c r="AD55" t="s">
        <v>84</v>
      </c>
      <c r="AE55" t="s">
        <v>56</v>
      </c>
      <c r="AF55">
        <v>134</v>
      </c>
      <c r="AG55" t="s">
        <v>57</v>
      </c>
      <c r="AJ55" t="s">
        <v>85</v>
      </c>
      <c r="AK55" t="s">
        <v>435</v>
      </c>
      <c r="AL55" t="s">
        <v>436</v>
      </c>
      <c r="AM55" t="s">
        <v>61</v>
      </c>
      <c r="AN55" t="s">
        <v>156</v>
      </c>
      <c r="AO55" t="s">
        <v>63</v>
      </c>
      <c r="AP55" t="s">
        <v>64</v>
      </c>
      <c r="AR55" t="s">
        <v>65</v>
      </c>
      <c r="AT55" t="s">
        <v>157</v>
      </c>
    </row>
    <row r="56" spans="1:46" x14ac:dyDescent="0.25">
      <c r="A56" t="s">
        <v>437</v>
      </c>
      <c r="B56" t="s">
        <v>438</v>
      </c>
      <c r="C56" t="s">
        <v>55</v>
      </c>
      <c r="D56" t="s">
        <v>439</v>
      </c>
      <c r="E56">
        <v>239658</v>
      </c>
      <c r="F56">
        <v>681773</v>
      </c>
      <c r="G56">
        <v>0.09</v>
      </c>
      <c r="H56">
        <v>2026</v>
      </c>
      <c r="I56" t="s">
        <v>152</v>
      </c>
      <c r="J56" t="s">
        <v>80</v>
      </c>
      <c r="K56" t="s">
        <v>440</v>
      </c>
      <c r="L56" t="s">
        <v>441</v>
      </c>
      <c r="M56" s="3">
        <v>46051</v>
      </c>
      <c r="N56" t="s">
        <v>54</v>
      </c>
      <c r="P56">
        <v>4</v>
      </c>
      <c r="Q56">
        <v>4</v>
      </c>
      <c r="R56">
        <v>0</v>
      </c>
      <c r="S56">
        <v>0</v>
      </c>
      <c r="T56" s="1">
        <v>0</v>
      </c>
      <c r="U56" s="1">
        <v>4</v>
      </c>
      <c r="V56" s="1">
        <v>0</v>
      </c>
      <c r="W56" s="2">
        <v>0</v>
      </c>
      <c r="X56" s="2">
        <v>0</v>
      </c>
      <c r="Y56" s="2">
        <v>0</v>
      </c>
      <c r="Z56" s="4">
        <v>0</v>
      </c>
      <c r="AA56" s="4">
        <v>0</v>
      </c>
      <c r="AB56" s="4">
        <v>0</v>
      </c>
      <c r="AC56" s="4">
        <v>0</v>
      </c>
      <c r="AD56" t="s">
        <v>84</v>
      </c>
      <c r="AE56" t="s">
        <v>56</v>
      </c>
      <c r="AF56">
        <v>4</v>
      </c>
      <c r="AG56" t="s">
        <v>57</v>
      </c>
      <c r="AJ56" t="s">
        <v>85</v>
      </c>
      <c r="AK56" s="6" t="s">
        <v>435</v>
      </c>
      <c r="AL56" t="s">
        <v>436</v>
      </c>
      <c r="AM56" t="s">
        <v>61</v>
      </c>
      <c r="AN56">
        <v>0</v>
      </c>
      <c r="AO56" t="s">
        <v>63</v>
      </c>
      <c r="AP56" t="s">
        <v>97</v>
      </c>
      <c r="AR56" t="s">
        <v>65</v>
      </c>
      <c r="AT56" t="s">
        <v>442</v>
      </c>
    </row>
    <row r="57" spans="1:46" x14ac:dyDescent="0.25">
      <c r="A57" t="s">
        <v>443</v>
      </c>
      <c r="B57" t="s">
        <v>444</v>
      </c>
      <c r="C57" t="s">
        <v>55</v>
      </c>
      <c r="D57" t="s">
        <v>445</v>
      </c>
      <c r="E57">
        <v>239718</v>
      </c>
      <c r="F57">
        <v>681713</v>
      </c>
      <c r="G57">
        <v>0.22</v>
      </c>
      <c r="H57">
        <v>2026</v>
      </c>
      <c r="I57" t="s">
        <v>152</v>
      </c>
      <c r="J57" t="s">
        <v>80</v>
      </c>
      <c r="K57" t="s">
        <v>446</v>
      </c>
      <c r="L57" t="s">
        <v>447</v>
      </c>
      <c r="M57" s="3">
        <v>46073</v>
      </c>
      <c r="N57" t="s">
        <v>54</v>
      </c>
      <c r="P57">
        <v>15</v>
      </c>
      <c r="Q57">
        <v>15</v>
      </c>
      <c r="R57">
        <v>0</v>
      </c>
      <c r="S57">
        <v>0</v>
      </c>
      <c r="T57" s="1">
        <v>0</v>
      </c>
      <c r="U57" s="1">
        <v>15</v>
      </c>
      <c r="V57" s="1">
        <v>0</v>
      </c>
      <c r="W57" s="2">
        <v>0</v>
      </c>
      <c r="X57" s="2">
        <v>0</v>
      </c>
      <c r="Y57" s="2">
        <v>0</v>
      </c>
      <c r="Z57" s="4">
        <v>0</v>
      </c>
      <c r="AA57" s="4">
        <v>0</v>
      </c>
      <c r="AB57" s="4">
        <v>0</v>
      </c>
      <c r="AC57" s="4">
        <v>0</v>
      </c>
      <c r="AD57" t="s">
        <v>84</v>
      </c>
      <c r="AE57" t="s">
        <v>56</v>
      </c>
      <c r="AF57">
        <v>15</v>
      </c>
      <c r="AG57" t="s">
        <v>57</v>
      </c>
      <c r="AJ57" t="s">
        <v>85</v>
      </c>
      <c r="AK57" t="s">
        <v>435</v>
      </c>
      <c r="AL57" t="s">
        <v>436</v>
      </c>
      <c r="AM57" t="s">
        <v>61</v>
      </c>
      <c r="AN57">
        <v>0</v>
      </c>
      <c r="AO57" t="s">
        <v>63</v>
      </c>
      <c r="AP57" t="s">
        <v>97</v>
      </c>
      <c r="AR57" t="s">
        <v>65</v>
      </c>
      <c r="AT57" t="s">
        <v>442</v>
      </c>
    </row>
    <row r="58" spans="1:46" x14ac:dyDescent="0.25">
      <c r="A58" t="s">
        <v>448</v>
      </c>
      <c r="B58" t="s">
        <v>449</v>
      </c>
      <c r="C58" t="s">
        <v>55</v>
      </c>
      <c r="D58" t="s">
        <v>450</v>
      </c>
      <c r="E58">
        <v>238921</v>
      </c>
      <c r="F58">
        <v>679549</v>
      </c>
      <c r="G58">
        <v>0.19</v>
      </c>
      <c r="H58">
        <v>2026</v>
      </c>
      <c r="I58" t="s">
        <v>152</v>
      </c>
      <c r="J58" t="s">
        <v>80</v>
      </c>
      <c r="K58" t="s">
        <v>442</v>
      </c>
      <c r="L58" t="s">
        <v>451</v>
      </c>
      <c r="M58" s="3">
        <v>46165</v>
      </c>
      <c r="N58" t="s">
        <v>54</v>
      </c>
      <c r="P58">
        <v>4</v>
      </c>
      <c r="Q58">
        <v>4</v>
      </c>
      <c r="R58">
        <v>0</v>
      </c>
      <c r="S58">
        <v>0</v>
      </c>
      <c r="T58" s="1">
        <v>0</v>
      </c>
      <c r="U58" s="1">
        <v>4</v>
      </c>
      <c r="V58" s="1">
        <v>0</v>
      </c>
      <c r="W58" s="2">
        <v>0</v>
      </c>
      <c r="X58" s="2">
        <v>0</v>
      </c>
      <c r="Y58" s="2">
        <v>0</v>
      </c>
      <c r="Z58" s="4">
        <v>0</v>
      </c>
      <c r="AA58" s="4">
        <v>0</v>
      </c>
      <c r="AB58" s="4">
        <v>0</v>
      </c>
      <c r="AC58" s="4">
        <v>0</v>
      </c>
      <c r="AD58" t="s">
        <v>84</v>
      </c>
      <c r="AE58" t="s">
        <v>56</v>
      </c>
      <c r="AF58">
        <v>4</v>
      </c>
      <c r="AG58" t="s">
        <v>57</v>
      </c>
      <c r="AJ58" t="s">
        <v>85</v>
      </c>
      <c r="AK58" t="s">
        <v>435</v>
      </c>
      <c r="AL58" t="s">
        <v>436</v>
      </c>
      <c r="AM58" t="s">
        <v>61</v>
      </c>
      <c r="AN58">
        <v>0</v>
      </c>
      <c r="AO58" t="s">
        <v>63</v>
      </c>
      <c r="AP58" t="s">
        <v>97</v>
      </c>
      <c r="AR58" t="s">
        <v>65</v>
      </c>
      <c r="AT58" t="s">
        <v>442</v>
      </c>
    </row>
    <row r="59" spans="1:46" x14ac:dyDescent="0.25">
      <c r="A59" t="s">
        <v>452</v>
      </c>
      <c r="B59" t="s">
        <v>453</v>
      </c>
      <c r="C59" t="s">
        <v>55</v>
      </c>
      <c r="D59" t="s">
        <v>454</v>
      </c>
      <c r="E59">
        <v>241567</v>
      </c>
      <c r="F59">
        <v>676328</v>
      </c>
      <c r="G59">
        <v>0.74</v>
      </c>
      <c r="H59">
        <v>2026</v>
      </c>
      <c r="I59" t="s">
        <v>152</v>
      </c>
      <c r="J59" t="s">
        <v>108</v>
      </c>
      <c r="K59" t="s">
        <v>442</v>
      </c>
      <c r="L59" t="s">
        <v>455</v>
      </c>
      <c r="M59" s="3">
        <v>45891</v>
      </c>
      <c r="N59" t="s">
        <v>54</v>
      </c>
      <c r="P59">
        <v>9</v>
      </c>
      <c r="Q59">
        <v>9</v>
      </c>
      <c r="R59">
        <v>0</v>
      </c>
      <c r="S59">
        <v>0</v>
      </c>
      <c r="T59" s="1">
        <v>0</v>
      </c>
      <c r="U59" s="1">
        <v>0</v>
      </c>
      <c r="V59" s="1">
        <v>9</v>
      </c>
      <c r="W59" s="2">
        <v>0</v>
      </c>
      <c r="X59" s="2">
        <v>0</v>
      </c>
      <c r="Y59" s="2">
        <v>0</v>
      </c>
      <c r="Z59" s="4">
        <v>0</v>
      </c>
      <c r="AA59" s="4">
        <v>0</v>
      </c>
      <c r="AB59" s="4">
        <v>0</v>
      </c>
      <c r="AC59" s="4">
        <v>0</v>
      </c>
      <c r="AD59" t="s">
        <v>84</v>
      </c>
      <c r="AE59" t="s">
        <v>56</v>
      </c>
      <c r="AF59">
        <v>9</v>
      </c>
      <c r="AG59" t="s">
        <v>57</v>
      </c>
      <c r="AJ59" t="s">
        <v>85</v>
      </c>
      <c r="AK59" t="s">
        <v>456</v>
      </c>
      <c r="AL59" t="s">
        <v>457</v>
      </c>
      <c r="AM59" t="s">
        <v>61</v>
      </c>
      <c r="AN59">
        <v>0</v>
      </c>
      <c r="AO59" t="s">
        <v>63</v>
      </c>
      <c r="AP59" t="s">
        <v>97</v>
      </c>
      <c r="AR59" t="s">
        <v>65</v>
      </c>
      <c r="AT59" t="s">
        <v>458</v>
      </c>
    </row>
    <row r="60" spans="1:46" x14ac:dyDescent="0.25">
      <c r="M60" s="3"/>
    </row>
  </sheetData>
  <autoFilter ref="A1:AT60" xr:uid="{7BA599C3-D2B5-4B7D-81C1-F7F8831E6376}"/>
  <conditionalFormatting sqref="E50:G52">
    <cfRule type="cellIs" dxfId="1" priority="2" operator="equal">
      <formula>0</formula>
    </cfRule>
  </conditionalFormatting>
  <conditionalFormatting sqref="I2:I59">
    <cfRule type="cellIs" dxfId="0" priority="1" operator="equal">
      <formula>0</formula>
    </cfRule>
  </conditionalFormatting>
  <pageMargins left="0.7" right="0.7" top="0.75" bottom="0.75" header="0.3" footer="0.3"/>
  <headerFooter>
    <oddHeader>&amp;L&amp;"Aptos"&amp;10&amp;KEAA300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d802708-c2db-4223-bc87-cd9cb50acf1f" xsi:nil="true"/>
    <lcf76f155ced4ddcb4097134ff3c332f xmlns="b10d926a-1614-4e17-9c44-8d4f9b5e14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815DC084B16F428C8DDFB3514A7DCD" ma:contentTypeVersion="13" ma:contentTypeDescription="Create a new document." ma:contentTypeScope="" ma:versionID="97ec7db492d4627cd29beac084a0a8b5">
  <xsd:schema xmlns:xsd="http://www.w3.org/2001/XMLSchema" xmlns:xs="http://www.w3.org/2001/XMLSchema" xmlns:p="http://schemas.microsoft.com/office/2006/metadata/properties" xmlns:ns2="b10d926a-1614-4e17-9c44-8d4f9b5e144c" xmlns:ns3="ed802708-c2db-4223-bc87-cd9cb50acf1f" targetNamespace="http://schemas.microsoft.com/office/2006/metadata/properties" ma:root="true" ma:fieldsID="4e57ab64255969d873059bba339c2d23" ns2:_="" ns3:_="">
    <xsd:import namespace="b10d926a-1614-4e17-9c44-8d4f9b5e144c"/>
    <xsd:import namespace="ed802708-c2db-4223-bc87-cd9cb50acf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0d926a-1614-4e17-9c44-8d4f9b5e1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849cc4-9cee-47ce-9545-709f76c40a1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802708-c2db-4223-bc87-cd9cb50acf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477c61-6e9c-4b3f-b739-7ae847144f99}" ma:internalName="TaxCatchAll" ma:showField="CatchAllData" ma:web="ed802708-c2db-4223-bc87-cd9cb50acf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9DC426-E929-4B15-B625-99195E3F8180}">
  <ds:schemaRefs>
    <ds:schemaRef ds:uri="http://purl.org/dc/terms/"/>
    <ds:schemaRef ds:uri="http://schemas.microsoft.com/office/2006/documentManagement/types"/>
    <ds:schemaRef ds:uri="http://purl.org/dc/elements/1.1/"/>
    <ds:schemaRef ds:uri="http://schemas.microsoft.com/office/2006/metadata/properties"/>
    <ds:schemaRef ds:uri="ed802708-c2db-4223-bc87-cd9cb50acf1f"/>
    <ds:schemaRef ds:uri="b10d926a-1614-4e17-9c44-8d4f9b5e144c"/>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371C568-D3AC-4A42-B98A-BADC42A82F2F}">
  <ds:schemaRefs>
    <ds:schemaRef ds:uri="http://schemas.microsoft.com/sharepoint/v3/contenttype/forms"/>
  </ds:schemaRefs>
</ds:datastoreItem>
</file>

<file path=customXml/itemProps3.xml><?xml version="1.0" encoding="utf-8"?>
<ds:datastoreItem xmlns:ds="http://schemas.openxmlformats.org/officeDocument/2006/customXml" ds:itemID="{B9569E7D-65D5-4D21-88F4-ABBC7927C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0d926a-1614-4e17-9c44-8d4f9b5e144c"/>
    <ds:schemaRef ds:uri="ed802708-c2db-4223-bc87-cd9cb50acf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Clow</dc:creator>
  <cp:lastModifiedBy>Cameron Clow</cp:lastModifiedBy>
  <dcterms:created xsi:type="dcterms:W3CDTF">2026-09-10T10:31:38Z</dcterms:created>
  <dcterms:modified xsi:type="dcterms:W3CDTF">2026-09-10T13:52:57Z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6110eb-36e3-4c68-8612-74600b4fe262_Enabled">
    <vt:lpwstr>true</vt:lpwstr>
  </property>
  <property fmtid="{D5CDD505-2E9C-101B-9397-08002B2CF9AE}" pid="3" name="MSIP_Label_976110eb-36e3-4c68-8612-74600b4fe262_SetDate">
    <vt:lpwstr>2026-09-10T10:32:23Z</vt:lpwstr>
  </property>
  <property fmtid="{D5CDD505-2E9C-101B-9397-08002B2CF9AE}" pid="4" name="MSIP_Label_976110eb-36e3-4c68-8612-74600b4fe262_Method">
    <vt:lpwstr>Privileged</vt:lpwstr>
  </property>
  <property fmtid="{D5CDD505-2E9C-101B-9397-08002B2CF9AE}" pid="5" name="MSIP_Label_976110eb-36e3-4c68-8612-74600b4fe262_Name">
    <vt:lpwstr>Official</vt:lpwstr>
  </property>
  <property fmtid="{D5CDD505-2E9C-101B-9397-08002B2CF9AE}" pid="6" name="MSIP_Label_976110eb-36e3-4c68-8612-74600b4fe262_SiteId">
    <vt:lpwstr>f3f60289-1ebf-4762-b375-035d1eab5143</vt:lpwstr>
  </property>
  <property fmtid="{D5CDD505-2E9C-101B-9397-08002B2CF9AE}" pid="7" name="MSIP_Label_976110eb-36e3-4c68-8612-74600b4fe262_ActionId">
    <vt:lpwstr>076d8c11-f6ef-4c6b-b381-d692715c30f6</vt:lpwstr>
  </property>
  <property fmtid="{D5CDD505-2E9C-101B-9397-08002B2CF9AE}" pid="8" name="MSIP_Label_976110eb-36e3-4c68-8612-74600b4fe262_ContentBits">
    <vt:lpwstr>1</vt:lpwstr>
  </property>
  <property fmtid="{D5CDD505-2E9C-101B-9397-08002B2CF9AE}" pid="9" name="MSIP_Label_976110eb-36e3-4c68-8612-74600b4fe262_Tag">
    <vt:lpwstr>10, 0, 1, 1</vt:lpwstr>
  </property>
  <property fmtid="{D5CDD505-2E9C-101B-9397-08002B2CF9AE}" pid="10" name="ContentTypeId">
    <vt:lpwstr>0x0101002F815DC084B16F428C8DDFB3514A7DCD</vt:lpwstr>
  </property>
  <property fmtid="{D5CDD505-2E9C-101B-9397-08002B2CF9AE}" pid="11" name="MediaServiceImageTags">
    <vt:lpwstr/>
  </property>
</Properties>
</file>